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6380" windowHeight="7950" tabRatio="866"/>
  </bookViews>
  <sheets>
    <sheet name="彙整" sheetId="1" r:id="rId1"/>
    <sheet name="工作表3" sheetId="29" r:id="rId2"/>
  </sheets>
  <definedNames>
    <definedName name="_xlnm._FilterDatabase" localSheetId="0" hidden="1">彙整!$A$1:$I$3589</definedName>
    <definedName name="_xlnm.Print_Titles" localSheetId="0">彙整!$1:$2</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C965" i="29" l="1"/>
  <c r="D965" i="29" s="1"/>
  <c r="C964" i="29"/>
  <c r="D964" i="29" s="1"/>
  <c r="C963" i="29"/>
  <c r="D963" i="29" s="1"/>
  <c r="C962" i="29"/>
  <c r="D962" i="29" s="1"/>
  <c r="C961" i="29"/>
  <c r="D961" i="29" s="1"/>
  <c r="C960" i="29"/>
  <c r="D960" i="29" s="1"/>
  <c r="C959" i="29"/>
  <c r="D959" i="29" s="1"/>
  <c r="C958" i="29"/>
  <c r="D958" i="29" s="1"/>
  <c r="C957" i="29"/>
  <c r="D957" i="29" s="1"/>
  <c r="C956" i="29"/>
  <c r="D956" i="29" s="1"/>
  <c r="C955" i="29"/>
  <c r="D955" i="29" s="1"/>
  <c r="C954" i="29"/>
  <c r="D954" i="29" s="1"/>
  <c r="C953" i="29"/>
  <c r="D953" i="29" s="1"/>
  <c r="C952" i="29"/>
  <c r="D952" i="29" s="1"/>
  <c r="C951" i="29"/>
  <c r="D951" i="29" s="1"/>
  <c r="C950" i="29"/>
  <c r="D950" i="29" s="1"/>
  <c r="C949" i="29"/>
  <c r="D949" i="29" s="1"/>
  <c r="C948" i="29"/>
  <c r="D948" i="29" s="1"/>
  <c r="C947" i="29"/>
  <c r="D947" i="29" s="1"/>
  <c r="C946" i="29"/>
  <c r="D946" i="29" s="1"/>
  <c r="C945" i="29"/>
  <c r="D945" i="29" s="1"/>
  <c r="C944" i="29"/>
  <c r="D944" i="29" s="1"/>
  <c r="C943" i="29"/>
  <c r="D943" i="29" s="1"/>
  <c r="C942" i="29"/>
  <c r="D942" i="29" s="1"/>
  <c r="C941" i="29"/>
  <c r="D941" i="29" s="1"/>
  <c r="C940" i="29"/>
  <c r="D940" i="29" s="1"/>
  <c r="C939" i="29"/>
  <c r="D939" i="29" s="1"/>
  <c r="C938" i="29"/>
  <c r="D938" i="29" s="1"/>
  <c r="C937" i="29"/>
  <c r="D937" i="29" s="1"/>
  <c r="C936" i="29"/>
  <c r="D936" i="29" s="1"/>
  <c r="C935" i="29"/>
  <c r="D935" i="29" s="1"/>
  <c r="C934" i="29"/>
  <c r="D934" i="29" s="1"/>
  <c r="C933" i="29"/>
  <c r="D933" i="29" s="1"/>
  <c r="C932" i="29"/>
  <c r="D932" i="29" s="1"/>
  <c r="C931" i="29"/>
  <c r="D931" i="29" s="1"/>
  <c r="C930" i="29"/>
  <c r="D930" i="29" s="1"/>
  <c r="C929" i="29"/>
  <c r="D929" i="29" s="1"/>
  <c r="C928" i="29"/>
  <c r="D928" i="29" s="1"/>
  <c r="C927" i="29"/>
  <c r="D927" i="29" s="1"/>
  <c r="C926" i="29"/>
  <c r="D926" i="29" s="1"/>
  <c r="C925" i="29"/>
  <c r="D925" i="29" s="1"/>
  <c r="C924" i="29"/>
  <c r="D924" i="29" s="1"/>
  <c r="C923" i="29"/>
  <c r="D923" i="29" s="1"/>
  <c r="C922" i="29"/>
  <c r="D922" i="29" s="1"/>
  <c r="C921" i="29"/>
  <c r="D921" i="29" s="1"/>
  <c r="C920" i="29"/>
  <c r="D920" i="29" s="1"/>
  <c r="C919" i="29"/>
  <c r="D919" i="29" s="1"/>
  <c r="C918" i="29"/>
  <c r="D918" i="29" s="1"/>
  <c r="C917" i="29"/>
  <c r="D917" i="29" s="1"/>
  <c r="C916" i="29"/>
  <c r="D916" i="29" s="1"/>
  <c r="C915" i="29"/>
  <c r="D915" i="29" s="1"/>
  <c r="C914" i="29"/>
  <c r="D914" i="29" s="1"/>
  <c r="C913" i="29"/>
  <c r="D913" i="29" s="1"/>
  <c r="C912" i="29"/>
  <c r="D912" i="29" s="1"/>
  <c r="C911" i="29"/>
  <c r="D911" i="29" s="1"/>
  <c r="C910" i="29"/>
  <c r="D910" i="29" s="1"/>
  <c r="C909" i="29"/>
  <c r="D909" i="29" s="1"/>
  <c r="C908" i="29"/>
  <c r="D908" i="29" s="1"/>
  <c r="C907" i="29"/>
  <c r="D907" i="29" s="1"/>
  <c r="C906" i="29"/>
  <c r="D906" i="29" s="1"/>
  <c r="C905" i="29"/>
  <c r="D905" i="29" s="1"/>
  <c r="C904" i="29"/>
  <c r="D904" i="29" s="1"/>
  <c r="C903" i="29"/>
  <c r="D903" i="29" s="1"/>
  <c r="C902" i="29"/>
  <c r="D902" i="29" s="1"/>
  <c r="C901" i="29"/>
  <c r="D901" i="29" s="1"/>
  <c r="C900" i="29"/>
  <c r="D900" i="29" s="1"/>
  <c r="C899" i="29"/>
  <c r="D899" i="29" s="1"/>
  <c r="C898" i="29"/>
  <c r="D898" i="29" s="1"/>
  <c r="C897" i="29"/>
  <c r="D897" i="29" s="1"/>
  <c r="C896" i="29"/>
  <c r="D896" i="29" s="1"/>
  <c r="C895" i="29"/>
  <c r="D895" i="29" s="1"/>
  <c r="C894" i="29"/>
  <c r="D894" i="29" s="1"/>
  <c r="C893" i="29"/>
  <c r="D893" i="29" s="1"/>
  <c r="C892" i="29"/>
  <c r="D892" i="29" s="1"/>
  <c r="C891" i="29"/>
  <c r="D891" i="29" s="1"/>
  <c r="C890" i="29"/>
  <c r="D890" i="29" s="1"/>
  <c r="C889" i="29"/>
  <c r="D889" i="29" s="1"/>
  <c r="C888" i="29"/>
  <c r="D888" i="29" s="1"/>
  <c r="C887" i="29"/>
  <c r="D887" i="29" s="1"/>
  <c r="C886" i="29"/>
  <c r="D886" i="29" s="1"/>
  <c r="C885" i="29"/>
  <c r="D885" i="29" s="1"/>
  <c r="C884" i="29"/>
  <c r="D884" i="29" s="1"/>
  <c r="C883" i="29"/>
  <c r="D883" i="29" s="1"/>
  <c r="C882" i="29"/>
  <c r="D882" i="29" s="1"/>
  <c r="C881" i="29"/>
  <c r="D881" i="29" s="1"/>
  <c r="C880" i="29"/>
  <c r="D880" i="29" s="1"/>
  <c r="C879" i="29"/>
  <c r="D879" i="29" s="1"/>
  <c r="C878" i="29"/>
  <c r="D878" i="29" s="1"/>
  <c r="C877" i="29"/>
  <c r="D877" i="29" s="1"/>
  <c r="C876" i="29"/>
  <c r="D876" i="29" s="1"/>
  <c r="C875" i="29"/>
  <c r="D875" i="29" s="1"/>
  <c r="C874" i="29"/>
  <c r="D874" i="29" s="1"/>
  <c r="C873" i="29"/>
  <c r="D873" i="29" s="1"/>
  <c r="C872" i="29"/>
  <c r="D872" i="29" s="1"/>
  <c r="C871" i="29"/>
  <c r="D871" i="29" s="1"/>
  <c r="C870" i="29"/>
  <c r="D870" i="29" s="1"/>
  <c r="C869" i="29"/>
  <c r="D869" i="29" s="1"/>
  <c r="C868" i="29"/>
  <c r="D868" i="29" s="1"/>
  <c r="C867" i="29"/>
  <c r="D867" i="29" s="1"/>
  <c r="C866" i="29"/>
  <c r="D866" i="29" s="1"/>
  <c r="C865" i="29"/>
  <c r="D865" i="29" s="1"/>
  <c r="C864" i="29"/>
  <c r="D864" i="29" s="1"/>
  <c r="C863" i="29"/>
  <c r="D863" i="29" s="1"/>
  <c r="C862" i="29"/>
  <c r="D862" i="29" s="1"/>
  <c r="C861" i="29"/>
  <c r="D861" i="29" s="1"/>
  <c r="C860" i="29"/>
  <c r="D860" i="29" s="1"/>
  <c r="C859" i="29"/>
  <c r="D859" i="29" s="1"/>
  <c r="C858" i="29"/>
  <c r="D858" i="29" s="1"/>
  <c r="C857" i="29"/>
  <c r="D857" i="29" s="1"/>
  <c r="C856" i="29"/>
  <c r="D856" i="29" s="1"/>
  <c r="C855" i="29"/>
  <c r="D855" i="29" s="1"/>
  <c r="C854" i="29"/>
  <c r="D854" i="29" s="1"/>
  <c r="C853" i="29"/>
  <c r="D853" i="29" s="1"/>
  <c r="C852" i="29"/>
  <c r="D852" i="29" s="1"/>
  <c r="C851" i="29"/>
  <c r="D851" i="29" s="1"/>
  <c r="C850" i="29"/>
  <c r="D850" i="29" s="1"/>
  <c r="C849" i="29"/>
  <c r="D849" i="29" s="1"/>
  <c r="C848" i="29"/>
  <c r="D848" i="29" s="1"/>
  <c r="C847" i="29"/>
  <c r="D847" i="29" s="1"/>
  <c r="C846" i="29"/>
  <c r="D846" i="29" s="1"/>
  <c r="C845" i="29"/>
  <c r="D845" i="29" s="1"/>
  <c r="C844" i="29"/>
  <c r="D844" i="29" s="1"/>
  <c r="C843" i="29"/>
  <c r="D843" i="29" s="1"/>
  <c r="C842" i="29"/>
  <c r="D842" i="29" s="1"/>
  <c r="C841" i="29"/>
  <c r="D841" i="29" s="1"/>
  <c r="C840" i="29"/>
  <c r="D840" i="29" s="1"/>
  <c r="C839" i="29"/>
  <c r="D839" i="29" s="1"/>
  <c r="C838" i="29"/>
  <c r="D838" i="29" s="1"/>
  <c r="C837" i="29"/>
  <c r="D837" i="29" s="1"/>
  <c r="C836" i="29"/>
  <c r="D836" i="29" s="1"/>
  <c r="C835" i="29"/>
  <c r="D835" i="29" s="1"/>
  <c r="C834" i="29"/>
  <c r="D834" i="29" s="1"/>
  <c r="C833" i="29"/>
  <c r="D833" i="29" s="1"/>
  <c r="C832" i="29"/>
  <c r="D832" i="29" s="1"/>
  <c r="C831" i="29"/>
  <c r="D831" i="29" s="1"/>
  <c r="C830" i="29"/>
  <c r="D830" i="29" s="1"/>
  <c r="C829" i="29"/>
  <c r="D829" i="29" s="1"/>
  <c r="C828" i="29"/>
  <c r="D828" i="29" s="1"/>
  <c r="C827" i="29"/>
  <c r="D827" i="29" s="1"/>
  <c r="C826" i="29"/>
  <c r="D826" i="29" s="1"/>
  <c r="C825" i="29"/>
  <c r="D825" i="29" s="1"/>
  <c r="C824" i="29"/>
  <c r="D824" i="29" s="1"/>
  <c r="C823" i="29"/>
  <c r="D823" i="29" s="1"/>
  <c r="C822" i="29"/>
  <c r="D822" i="29" s="1"/>
  <c r="C821" i="29"/>
  <c r="D821" i="29" s="1"/>
  <c r="C820" i="29"/>
  <c r="D820" i="29" s="1"/>
  <c r="C819" i="29"/>
  <c r="D819" i="29" s="1"/>
  <c r="C818" i="29"/>
  <c r="D818" i="29" s="1"/>
  <c r="C817" i="29"/>
  <c r="D817" i="29" s="1"/>
  <c r="C816" i="29"/>
  <c r="D816" i="29" s="1"/>
  <c r="C815" i="29"/>
  <c r="D815" i="29" s="1"/>
  <c r="C814" i="29"/>
  <c r="D814" i="29" s="1"/>
  <c r="C813" i="29"/>
  <c r="D813" i="29" s="1"/>
  <c r="C812" i="29"/>
  <c r="D812" i="29" s="1"/>
  <c r="C811" i="29"/>
  <c r="D811" i="29" s="1"/>
  <c r="C810" i="29"/>
  <c r="D810" i="29" s="1"/>
  <c r="C809" i="29"/>
  <c r="D809" i="29" s="1"/>
  <c r="C808" i="29"/>
  <c r="D808" i="29" s="1"/>
  <c r="C807" i="29"/>
  <c r="D807" i="29" s="1"/>
  <c r="C806" i="29"/>
  <c r="D806" i="29" s="1"/>
  <c r="C805" i="29"/>
  <c r="D805" i="29" s="1"/>
  <c r="C804" i="29"/>
  <c r="D804" i="29" s="1"/>
  <c r="C803" i="29"/>
  <c r="D803" i="29" s="1"/>
  <c r="C802" i="29"/>
  <c r="D802" i="29" s="1"/>
  <c r="C801" i="29"/>
  <c r="D801" i="29" s="1"/>
  <c r="C800" i="29"/>
  <c r="D800" i="29" s="1"/>
  <c r="C799" i="29"/>
  <c r="D799" i="29" s="1"/>
  <c r="C798" i="29"/>
  <c r="D798" i="29" s="1"/>
  <c r="C797" i="29"/>
  <c r="D797" i="29" s="1"/>
  <c r="C796" i="29"/>
  <c r="D796" i="29" s="1"/>
  <c r="C795" i="29"/>
  <c r="D795" i="29" s="1"/>
  <c r="C794" i="29"/>
  <c r="D794" i="29" s="1"/>
  <c r="C793" i="29"/>
  <c r="D793" i="29" s="1"/>
  <c r="C792" i="29"/>
  <c r="D792" i="29" s="1"/>
  <c r="C791" i="29"/>
  <c r="D791" i="29" s="1"/>
  <c r="C790" i="29"/>
  <c r="D790" i="29" s="1"/>
  <c r="C789" i="29"/>
  <c r="D789" i="29" s="1"/>
  <c r="C788" i="29"/>
  <c r="D788" i="29" s="1"/>
  <c r="C787" i="29"/>
  <c r="D787" i="29" s="1"/>
  <c r="C786" i="29"/>
  <c r="D786" i="29" s="1"/>
  <c r="C785" i="29"/>
  <c r="D785" i="29" s="1"/>
  <c r="C784" i="29"/>
  <c r="D784" i="29" s="1"/>
  <c r="C783" i="29"/>
  <c r="D783" i="29" s="1"/>
  <c r="C782" i="29"/>
  <c r="D782" i="29" s="1"/>
  <c r="C781" i="29"/>
  <c r="D781" i="29" s="1"/>
  <c r="C780" i="29"/>
  <c r="D780" i="29" s="1"/>
  <c r="C779" i="29"/>
  <c r="D779" i="29" s="1"/>
  <c r="C778" i="29"/>
  <c r="D778" i="29" s="1"/>
  <c r="C777" i="29"/>
  <c r="D777" i="29" s="1"/>
  <c r="C776" i="29"/>
  <c r="D776" i="29" s="1"/>
  <c r="C775" i="29"/>
  <c r="D775" i="29" s="1"/>
  <c r="C774" i="29"/>
  <c r="D774" i="29" s="1"/>
  <c r="C773" i="29"/>
  <c r="D773" i="29" s="1"/>
  <c r="C772" i="29"/>
  <c r="D772" i="29" s="1"/>
  <c r="C771" i="29"/>
  <c r="D771" i="29" s="1"/>
  <c r="C770" i="29"/>
  <c r="D770" i="29" s="1"/>
  <c r="C769" i="29"/>
  <c r="D769" i="29" s="1"/>
  <c r="C768" i="29"/>
  <c r="D768" i="29" s="1"/>
  <c r="C767" i="29"/>
  <c r="D767" i="29" s="1"/>
  <c r="C766" i="29"/>
  <c r="D766" i="29" s="1"/>
  <c r="C765" i="29"/>
  <c r="D765" i="29" s="1"/>
  <c r="C764" i="29"/>
  <c r="D764" i="29" s="1"/>
  <c r="C763" i="29"/>
  <c r="D763" i="29" s="1"/>
  <c r="C762" i="29"/>
  <c r="D762" i="29" s="1"/>
  <c r="C761" i="29"/>
  <c r="D761" i="29" s="1"/>
  <c r="C760" i="29"/>
  <c r="D760" i="29" s="1"/>
  <c r="C759" i="29"/>
  <c r="D759" i="29" s="1"/>
  <c r="C758" i="29"/>
  <c r="D758" i="29" s="1"/>
  <c r="C757" i="29"/>
  <c r="D757" i="29" s="1"/>
  <c r="C756" i="29"/>
  <c r="D756" i="29" s="1"/>
  <c r="C755" i="29"/>
  <c r="D755" i="29" s="1"/>
  <c r="C754" i="29"/>
  <c r="D754" i="29" s="1"/>
  <c r="C753" i="29"/>
  <c r="D753" i="29" s="1"/>
  <c r="C752" i="29"/>
  <c r="D752" i="29" s="1"/>
  <c r="C751" i="29"/>
  <c r="D751" i="29" s="1"/>
  <c r="C750" i="29"/>
  <c r="D750" i="29" s="1"/>
  <c r="C749" i="29"/>
  <c r="D749" i="29" s="1"/>
  <c r="C748" i="29"/>
  <c r="D748" i="29" s="1"/>
  <c r="C747" i="29"/>
  <c r="D747" i="29" s="1"/>
  <c r="C746" i="29"/>
  <c r="D746" i="29" s="1"/>
  <c r="C745" i="29"/>
  <c r="D745" i="29" s="1"/>
  <c r="C744" i="29"/>
  <c r="D744" i="29" s="1"/>
  <c r="C743" i="29"/>
  <c r="D743" i="29" s="1"/>
  <c r="C742" i="29"/>
  <c r="D742" i="29" s="1"/>
  <c r="C741" i="29"/>
  <c r="D741" i="29" s="1"/>
  <c r="C740" i="29"/>
  <c r="D740" i="29" s="1"/>
  <c r="C739" i="29"/>
  <c r="D739" i="29" s="1"/>
  <c r="C738" i="29"/>
  <c r="D738" i="29" s="1"/>
  <c r="C737" i="29"/>
  <c r="D737" i="29" s="1"/>
  <c r="C736" i="29"/>
  <c r="D736" i="29" s="1"/>
  <c r="C735" i="29"/>
  <c r="D735" i="29" s="1"/>
  <c r="C734" i="29"/>
  <c r="D734" i="29" s="1"/>
  <c r="C733" i="29"/>
  <c r="D733" i="29" s="1"/>
  <c r="C732" i="29"/>
  <c r="D732" i="29" s="1"/>
  <c r="C731" i="29"/>
  <c r="D731" i="29" s="1"/>
  <c r="C730" i="29"/>
  <c r="D730" i="29" s="1"/>
  <c r="C729" i="29"/>
  <c r="D729" i="29" s="1"/>
  <c r="C728" i="29"/>
  <c r="D728" i="29" s="1"/>
  <c r="C727" i="29"/>
  <c r="D727" i="29" s="1"/>
  <c r="C726" i="29"/>
  <c r="D726" i="29" s="1"/>
  <c r="C725" i="29"/>
  <c r="D725" i="29" s="1"/>
  <c r="C724" i="29"/>
  <c r="D724" i="29" s="1"/>
  <c r="C723" i="29"/>
  <c r="D723" i="29" s="1"/>
  <c r="C722" i="29"/>
  <c r="D722" i="29" s="1"/>
  <c r="C721" i="29"/>
  <c r="D721" i="29" s="1"/>
  <c r="C720" i="29"/>
  <c r="D720" i="29" s="1"/>
  <c r="C719" i="29"/>
  <c r="D719" i="29" s="1"/>
  <c r="C718" i="29"/>
  <c r="D718" i="29" s="1"/>
  <c r="C717" i="29"/>
  <c r="D717" i="29" s="1"/>
  <c r="C716" i="29"/>
  <c r="D716" i="29" s="1"/>
  <c r="C715" i="29"/>
  <c r="D715" i="29" s="1"/>
  <c r="C714" i="29"/>
  <c r="D714" i="29" s="1"/>
  <c r="C713" i="29"/>
  <c r="D713" i="29" s="1"/>
  <c r="C712" i="29"/>
  <c r="D712" i="29" s="1"/>
  <c r="C711" i="29"/>
  <c r="D711" i="29" s="1"/>
  <c r="C710" i="29"/>
  <c r="D710" i="29" s="1"/>
  <c r="C709" i="29"/>
  <c r="D709" i="29" s="1"/>
  <c r="C708" i="29"/>
  <c r="D708" i="29" s="1"/>
  <c r="C707" i="29"/>
  <c r="D707" i="29" s="1"/>
  <c r="C706" i="29"/>
  <c r="D706" i="29" s="1"/>
  <c r="C705" i="29"/>
  <c r="D705" i="29" s="1"/>
  <c r="C704" i="29"/>
  <c r="D704" i="29" s="1"/>
  <c r="C703" i="29"/>
  <c r="D703" i="29" s="1"/>
  <c r="C702" i="29"/>
  <c r="D702" i="29" s="1"/>
  <c r="C701" i="29"/>
  <c r="D701" i="29" s="1"/>
  <c r="C700" i="29"/>
  <c r="D700" i="29" s="1"/>
  <c r="C699" i="29"/>
  <c r="D699" i="29" s="1"/>
  <c r="C698" i="29"/>
  <c r="D698" i="29" s="1"/>
  <c r="C697" i="29"/>
  <c r="D697" i="29" s="1"/>
  <c r="C696" i="29"/>
  <c r="D696" i="29" s="1"/>
  <c r="C695" i="29"/>
  <c r="D695" i="29" s="1"/>
  <c r="C694" i="29"/>
  <c r="D694" i="29" s="1"/>
  <c r="C693" i="29"/>
  <c r="D693" i="29" s="1"/>
  <c r="C692" i="29"/>
  <c r="D692" i="29" s="1"/>
  <c r="C691" i="29"/>
  <c r="D691" i="29" s="1"/>
  <c r="C690" i="29"/>
  <c r="D690" i="29" s="1"/>
  <c r="C689" i="29"/>
  <c r="D689" i="29" s="1"/>
  <c r="C688" i="29"/>
  <c r="D688" i="29" s="1"/>
  <c r="C687" i="29"/>
  <c r="D687" i="29" s="1"/>
  <c r="C686" i="29"/>
  <c r="D686" i="29" s="1"/>
  <c r="C685" i="29"/>
  <c r="D685" i="29" s="1"/>
  <c r="C684" i="29"/>
  <c r="D684" i="29" s="1"/>
  <c r="C683" i="29"/>
  <c r="D683" i="29" s="1"/>
  <c r="C682" i="29"/>
  <c r="D682" i="29" s="1"/>
  <c r="C681" i="29"/>
  <c r="D681" i="29" s="1"/>
  <c r="C680" i="29"/>
  <c r="D680" i="29" s="1"/>
  <c r="C679" i="29"/>
  <c r="D679" i="29" s="1"/>
  <c r="C678" i="29"/>
  <c r="D678" i="29" s="1"/>
  <c r="C677" i="29"/>
  <c r="D677" i="29" s="1"/>
  <c r="C676" i="29"/>
  <c r="D676" i="29" s="1"/>
  <c r="C675" i="29"/>
  <c r="D675" i="29" s="1"/>
  <c r="C674" i="29"/>
  <c r="D674" i="29" s="1"/>
  <c r="C673" i="29"/>
  <c r="D673" i="29" s="1"/>
  <c r="C672" i="29"/>
  <c r="D672" i="29" s="1"/>
  <c r="C671" i="29"/>
  <c r="D671" i="29" s="1"/>
  <c r="C670" i="29"/>
  <c r="D670" i="29" s="1"/>
  <c r="C669" i="29"/>
  <c r="D669" i="29" s="1"/>
  <c r="C668" i="29"/>
  <c r="D668" i="29" s="1"/>
  <c r="C667" i="29"/>
  <c r="D667" i="29" s="1"/>
  <c r="C666" i="29"/>
  <c r="D666" i="29" s="1"/>
  <c r="C665" i="29"/>
  <c r="D665" i="29" s="1"/>
  <c r="C664" i="29"/>
  <c r="D664" i="29" s="1"/>
  <c r="C663" i="29"/>
  <c r="D663" i="29" s="1"/>
  <c r="C662" i="29"/>
  <c r="D662" i="29" s="1"/>
  <c r="C661" i="29"/>
  <c r="D661" i="29" s="1"/>
  <c r="C660" i="29"/>
  <c r="D660" i="29" s="1"/>
  <c r="C659" i="29"/>
  <c r="D659" i="29" s="1"/>
  <c r="C658" i="29"/>
  <c r="D658" i="29" s="1"/>
  <c r="C657" i="29"/>
  <c r="D657" i="29" s="1"/>
  <c r="C656" i="29"/>
  <c r="D656" i="29" s="1"/>
  <c r="C655" i="29"/>
  <c r="D655" i="29" s="1"/>
  <c r="C654" i="29"/>
  <c r="D654" i="29" s="1"/>
  <c r="C653" i="29"/>
  <c r="D653" i="29" s="1"/>
  <c r="C652" i="29"/>
  <c r="D652" i="29" s="1"/>
  <c r="C651" i="29"/>
  <c r="D651" i="29" s="1"/>
  <c r="C650" i="29"/>
  <c r="D650" i="29" s="1"/>
  <c r="C649" i="29"/>
  <c r="D649" i="29" s="1"/>
  <c r="C648" i="29"/>
  <c r="D648" i="29" s="1"/>
  <c r="C647" i="29"/>
  <c r="D647" i="29" s="1"/>
  <c r="C646" i="29"/>
  <c r="D646" i="29" s="1"/>
  <c r="C645" i="29"/>
  <c r="D645" i="29" s="1"/>
  <c r="C644" i="29"/>
  <c r="D644" i="29" s="1"/>
  <c r="C643" i="29"/>
  <c r="D643" i="29" s="1"/>
  <c r="C642" i="29"/>
  <c r="D642" i="29" s="1"/>
  <c r="C641" i="29"/>
  <c r="D641" i="29" s="1"/>
  <c r="C640" i="29"/>
  <c r="D640" i="29" s="1"/>
  <c r="C639" i="29"/>
  <c r="D639" i="29" s="1"/>
  <c r="C638" i="29"/>
  <c r="D638" i="29" s="1"/>
  <c r="C637" i="29"/>
  <c r="D637" i="29" s="1"/>
  <c r="C636" i="29"/>
  <c r="D636" i="29" s="1"/>
  <c r="C635" i="29"/>
  <c r="D635" i="29" s="1"/>
  <c r="C634" i="29"/>
  <c r="D634" i="29" s="1"/>
  <c r="C633" i="29"/>
  <c r="D633" i="29" s="1"/>
  <c r="C632" i="29"/>
  <c r="D632" i="29" s="1"/>
  <c r="C631" i="29"/>
  <c r="D631" i="29" s="1"/>
  <c r="C630" i="29"/>
  <c r="D630" i="29" s="1"/>
  <c r="C629" i="29"/>
  <c r="D629" i="29" s="1"/>
  <c r="C628" i="29"/>
  <c r="D628" i="29" s="1"/>
  <c r="C627" i="29"/>
  <c r="D627" i="29" s="1"/>
  <c r="C626" i="29"/>
  <c r="D626" i="29" s="1"/>
  <c r="C625" i="29"/>
  <c r="D625" i="29" s="1"/>
  <c r="C624" i="29"/>
  <c r="D624" i="29" s="1"/>
  <c r="C623" i="29"/>
  <c r="D623" i="29" s="1"/>
  <c r="C622" i="29"/>
  <c r="D622" i="29" s="1"/>
  <c r="C621" i="29"/>
  <c r="D621" i="29" s="1"/>
  <c r="C620" i="29"/>
  <c r="D620" i="29" s="1"/>
  <c r="C619" i="29"/>
  <c r="D619" i="29" s="1"/>
  <c r="C618" i="29"/>
  <c r="D618" i="29" s="1"/>
  <c r="C617" i="29"/>
  <c r="D617" i="29" s="1"/>
  <c r="C616" i="29"/>
  <c r="D616" i="29" s="1"/>
  <c r="C615" i="29"/>
  <c r="D615" i="29" s="1"/>
  <c r="C614" i="29"/>
  <c r="D614" i="29" s="1"/>
  <c r="C613" i="29"/>
  <c r="D613" i="29" s="1"/>
  <c r="C612" i="29"/>
  <c r="D612" i="29" s="1"/>
  <c r="C611" i="29"/>
  <c r="D611" i="29" s="1"/>
  <c r="C610" i="29"/>
  <c r="D610" i="29" s="1"/>
  <c r="C609" i="29"/>
  <c r="D609" i="29" s="1"/>
  <c r="C608" i="29"/>
  <c r="D608" i="29" s="1"/>
  <c r="C607" i="29"/>
  <c r="D607" i="29" s="1"/>
  <c r="C606" i="29"/>
  <c r="D606" i="29" s="1"/>
  <c r="C605" i="29"/>
  <c r="D605" i="29" s="1"/>
  <c r="C604" i="29"/>
  <c r="D604" i="29" s="1"/>
  <c r="C603" i="29"/>
  <c r="D603" i="29" s="1"/>
  <c r="C602" i="29"/>
  <c r="D602" i="29" s="1"/>
  <c r="C601" i="29"/>
  <c r="D601" i="29" s="1"/>
  <c r="C600" i="29"/>
  <c r="D600" i="29" s="1"/>
  <c r="C599" i="29"/>
  <c r="D599" i="29" s="1"/>
  <c r="C598" i="29"/>
  <c r="D598" i="29" s="1"/>
  <c r="C597" i="29"/>
  <c r="D597" i="29" s="1"/>
  <c r="C596" i="29"/>
  <c r="D596" i="29" s="1"/>
  <c r="C595" i="29"/>
  <c r="D595" i="29" s="1"/>
  <c r="C594" i="29"/>
  <c r="D594" i="29" s="1"/>
  <c r="C593" i="29"/>
  <c r="D593" i="29" s="1"/>
  <c r="C592" i="29"/>
  <c r="D592" i="29" s="1"/>
  <c r="C591" i="29"/>
  <c r="D591" i="29" s="1"/>
  <c r="C590" i="29"/>
  <c r="D590" i="29" s="1"/>
  <c r="C589" i="29"/>
  <c r="D589" i="29" s="1"/>
  <c r="C588" i="29"/>
  <c r="D588" i="29" s="1"/>
  <c r="C587" i="29"/>
  <c r="D587" i="29" s="1"/>
  <c r="C586" i="29"/>
  <c r="D586" i="29" s="1"/>
  <c r="C585" i="29"/>
  <c r="D585" i="29" s="1"/>
  <c r="C584" i="29"/>
  <c r="D584" i="29" s="1"/>
  <c r="C583" i="29"/>
  <c r="D583" i="29" s="1"/>
  <c r="C582" i="29"/>
  <c r="D582" i="29" s="1"/>
  <c r="C581" i="29"/>
  <c r="D581" i="29" s="1"/>
  <c r="C580" i="29"/>
  <c r="D580" i="29" s="1"/>
  <c r="C579" i="29"/>
  <c r="D579" i="29" s="1"/>
  <c r="C578" i="29"/>
  <c r="D578" i="29" s="1"/>
  <c r="C577" i="29"/>
  <c r="D577" i="29" s="1"/>
  <c r="C576" i="29"/>
  <c r="D576" i="29" s="1"/>
  <c r="C575" i="29"/>
  <c r="D575" i="29" s="1"/>
  <c r="C574" i="29"/>
  <c r="D574" i="29" s="1"/>
  <c r="C573" i="29"/>
  <c r="D573" i="29" s="1"/>
  <c r="C572" i="29"/>
  <c r="D572" i="29" s="1"/>
  <c r="C571" i="29"/>
  <c r="D571" i="29" s="1"/>
  <c r="C570" i="29"/>
  <c r="D570" i="29" s="1"/>
  <c r="C569" i="29"/>
  <c r="D569" i="29" s="1"/>
  <c r="C568" i="29"/>
  <c r="D568" i="29" s="1"/>
  <c r="C567" i="29"/>
  <c r="D567" i="29" s="1"/>
  <c r="C566" i="29"/>
  <c r="D566" i="29" s="1"/>
  <c r="C565" i="29"/>
  <c r="D565" i="29" s="1"/>
  <c r="C564" i="29"/>
  <c r="D564" i="29" s="1"/>
  <c r="C563" i="29"/>
  <c r="D563" i="29" s="1"/>
  <c r="C562" i="29"/>
  <c r="D562" i="29" s="1"/>
  <c r="C561" i="29"/>
  <c r="D561" i="29" s="1"/>
  <c r="C560" i="29"/>
  <c r="D560" i="29" s="1"/>
  <c r="C559" i="29"/>
  <c r="D559" i="29" s="1"/>
  <c r="C558" i="29"/>
  <c r="D558" i="29" s="1"/>
  <c r="C557" i="29"/>
  <c r="D557" i="29" s="1"/>
  <c r="C556" i="29"/>
  <c r="D556" i="29" s="1"/>
  <c r="C555" i="29"/>
  <c r="D555" i="29" s="1"/>
  <c r="C554" i="29"/>
  <c r="D554" i="29" s="1"/>
  <c r="C553" i="29"/>
  <c r="D553" i="29" s="1"/>
  <c r="C552" i="29"/>
  <c r="D552" i="29" s="1"/>
  <c r="C551" i="29"/>
  <c r="D551" i="29" s="1"/>
  <c r="C550" i="29"/>
  <c r="D550" i="29" s="1"/>
  <c r="C549" i="29"/>
  <c r="D549" i="29" s="1"/>
  <c r="C548" i="29"/>
  <c r="D548" i="29" s="1"/>
  <c r="C547" i="29"/>
  <c r="D547" i="29" s="1"/>
  <c r="C546" i="29"/>
  <c r="D546" i="29" s="1"/>
  <c r="C545" i="29"/>
  <c r="D545" i="29" s="1"/>
  <c r="C544" i="29"/>
  <c r="D544" i="29" s="1"/>
  <c r="C543" i="29"/>
  <c r="D543" i="29" s="1"/>
  <c r="C542" i="29"/>
  <c r="D542" i="29" s="1"/>
  <c r="C541" i="29"/>
  <c r="D541" i="29" s="1"/>
  <c r="C540" i="29"/>
  <c r="D540" i="29" s="1"/>
  <c r="C539" i="29"/>
  <c r="D539" i="29" s="1"/>
  <c r="C538" i="29"/>
  <c r="D538" i="29" s="1"/>
  <c r="C537" i="29"/>
  <c r="D537" i="29" s="1"/>
  <c r="C536" i="29"/>
  <c r="D536" i="29" s="1"/>
  <c r="C535" i="29"/>
  <c r="D535" i="29" s="1"/>
  <c r="C534" i="29"/>
  <c r="D534" i="29" s="1"/>
  <c r="C533" i="29"/>
  <c r="D533" i="29" s="1"/>
  <c r="C532" i="29"/>
  <c r="D532" i="29" s="1"/>
  <c r="C531" i="29"/>
  <c r="D531" i="29" s="1"/>
  <c r="C530" i="29"/>
  <c r="D530" i="29" s="1"/>
  <c r="C529" i="29"/>
  <c r="D529" i="29" s="1"/>
  <c r="C528" i="29"/>
  <c r="D528" i="29" s="1"/>
  <c r="C527" i="29"/>
  <c r="D527" i="29" s="1"/>
  <c r="C526" i="29"/>
  <c r="D526" i="29" s="1"/>
  <c r="C525" i="29"/>
  <c r="D525" i="29" s="1"/>
  <c r="C524" i="29"/>
  <c r="D524" i="29" s="1"/>
  <c r="C523" i="29"/>
  <c r="D523" i="29" s="1"/>
  <c r="C522" i="29"/>
  <c r="D522" i="29" s="1"/>
  <c r="C521" i="29"/>
  <c r="D521" i="29" s="1"/>
  <c r="C520" i="29"/>
  <c r="D520" i="29" s="1"/>
  <c r="C519" i="29"/>
  <c r="D519" i="29" s="1"/>
  <c r="C518" i="29"/>
  <c r="D518" i="29" s="1"/>
  <c r="C517" i="29"/>
  <c r="D517" i="29" s="1"/>
  <c r="C516" i="29"/>
  <c r="D516" i="29" s="1"/>
  <c r="C515" i="29"/>
  <c r="D515" i="29" s="1"/>
  <c r="C514" i="29"/>
  <c r="D514" i="29" s="1"/>
  <c r="C513" i="29"/>
  <c r="D513" i="29" s="1"/>
  <c r="C512" i="29"/>
  <c r="D512" i="29" s="1"/>
  <c r="C511" i="29"/>
  <c r="D511" i="29" s="1"/>
  <c r="C510" i="29"/>
  <c r="D510" i="29" s="1"/>
  <c r="C509" i="29"/>
  <c r="D509" i="29" s="1"/>
  <c r="C508" i="29"/>
  <c r="D508" i="29" s="1"/>
  <c r="C507" i="29"/>
  <c r="D507" i="29" s="1"/>
  <c r="C506" i="29"/>
  <c r="D506" i="29" s="1"/>
  <c r="C505" i="29"/>
  <c r="D505" i="29" s="1"/>
  <c r="C504" i="29"/>
  <c r="D504" i="29" s="1"/>
  <c r="C503" i="29"/>
  <c r="D503" i="29" s="1"/>
  <c r="C502" i="29"/>
  <c r="D502" i="29" s="1"/>
  <c r="C501" i="29"/>
  <c r="D501" i="29" s="1"/>
  <c r="C500" i="29"/>
  <c r="D500" i="29" s="1"/>
  <c r="C499" i="29"/>
  <c r="D499" i="29" s="1"/>
  <c r="C498" i="29"/>
  <c r="D498" i="29" s="1"/>
  <c r="C497" i="29"/>
  <c r="D497" i="29" s="1"/>
  <c r="C496" i="29"/>
  <c r="D496" i="29" s="1"/>
  <c r="C495" i="29"/>
  <c r="D495" i="29" s="1"/>
  <c r="C494" i="29"/>
  <c r="D494" i="29" s="1"/>
  <c r="C493" i="29"/>
  <c r="D493" i="29" s="1"/>
  <c r="C492" i="29"/>
  <c r="D492" i="29" s="1"/>
  <c r="C491" i="29"/>
  <c r="D491" i="29" s="1"/>
  <c r="C490" i="29"/>
  <c r="D490" i="29" s="1"/>
  <c r="C489" i="29"/>
  <c r="D489" i="29" s="1"/>
  <c r="C488" i="29"/>
  <c r="D488" i="29" s="1"/>
  <c r="C487" i="29"/>
  <c r="D487" i="29" s="1"/>
  <c r="C486" i="29"/>
  <c r="D486" i="29" s="1"/>
  <c r="C485" i="29"/>
  <c r="D485" i="29" s="1"/>
  <c r="C484" i="29"/>
  <c r="D484" i="29" s="1"/>
  <c r="C483" i="29"/>
  <c r="D483" i="29" s="1"/>
  <c r="C482" i="29"/>
  <c r="D482" i="29" s="1"/>
  <c r="C481" i="29"/>
  <c r="D481" i="29" s="1"/>
  <c r="C480" i="29"/>
  <c r="D480" i="29" s="1"/>
  <c r="C479" i="29"/>
  <c r="D479" i="29" s="1"/>
  <c r="C478" i="29"/>
  <c r="D478" i="29" s="1"/>
  <c r="C477" i="29"/>
  <c r="D477" i="29" s="1"/>
  <c r="C476" i="29"/>
  <c r="D476" i="29" s="1"/>
  <c r="C475" i="29"/>
  <c r="D475" i="29" s="1"/>
  <c r="C474" i="29"/>
  <c r="D474" i="29" s="1"/>
  <c r="C473" i="29"/>
  <c r="D473" i="29" s="1"/>
  <c r="C472" i="29"/>
  <c r="D472" i="29" s="1"/>
  <c r="C471" i="29"/>
  <c r="D471" i="29" s="1"/>
  <c r="C470" i="29"/>
  <c r="D470" i="29" s="1"/>
  <c r="C469" i="29"/>
  <c r="D469" i="29" s="1"/>
  <c r="C468" i="29"/>
  <c r="D468" i="29" s="1"/>
  <c r="C467" i="29"/>
  <c r="D467" i="29" s="1"/>
  <c r="C466" i="29"/>
  <c r="D466" i="29" s="1"/>
  <c r="C465" i="29"/>
  <c r="D465" i="29" s="1"/>
  <c r="C464" i="29"/>
  <c r="D464" i="29" s="1"/>
  <c r="C463" i="29"/>
  <c r="D463" i="29" s="1"/>
  <c r="C462" i="29"/>
  <c r="D462" i="29" s="1"/>
  <c r="C461" i="29"/>
  <c r="D461" i="29" s="1"/>
  <c r="C460" i="29"/>
  <c r="D460" i="29" s="1"/>
  <c r="C459" i="29"/>
  <c r="D459" i="29" s="1"/>
  <c r="C458" i="29"/>
  <c r="D458" i="29" s="1"/>
  <c r="C457" i="29"/>
  <c r="D457" i="29" s="1"/>
  <c r="C456" i="29"/>
  <c r="D456" i="29" s="1"/>
  <c r="C455" i="29"/>
  <c r="D455" i="29" s="1"/>
  <c r="C454" i="29"/>
  <c r="D454" i="29" s="1"/>
  <c r="C453" i="29"/>
  <c r="D453" i="29" s="1"/>
  <c r="C452" i="29"/>
  <c r="D452" i="29" s="1"/>
  <c r="C451" i="29"/>
  <c r="D451" i="29" s="1"/>
  <c r="C450" i="29"/>
  <c r="D450" i="29" s="1"/>
  <c r="C449" i="29"/>
  <c r="D449" i="29" s="1"/>
  <c r="C448" i="29"/>
  <c r="D448" i="29" s="1"/>
  <c r="C447" i="29"/>
  <c r="D447" i="29" s="1"/>
  <c r="C446" i="29"/>
  <c r="D446" i="29" s="1"/>
  <c r="C445" i="29"/>
  <c r="D445" i="29" s="1"/>
  <c r="C444" i="29"/>
  <c r="D444" i="29" s="1"/>
  <c r="C443" i="29"/>
  <c r="D443" i="29" s="1"/>
  <c r="C442" i="29"/>
  <c r="D442" i="29" s="1"/>
  <c r="C441" i="29"/>
  <c r="D441" i="29" s="1"/>
  <c r="C440" i="29"/>
  <c r="D440" i="29" s="1"/>
  <c r="C439" i="29"/>
  <c r="D439" i="29" s="1"/>
  <c r="C438" i="29"/>
  <c r="D438" i="29" s="1"/>
  <c r="C437" i="29"/>
  <c r="D437" i="29" s="1"/>
  <c r="C436" i="29"/>
  <c r="D436" i="29" s="1"/>
  <c r="C435" i="29"/>
  <c r="D435" i="29" s="1"/>
  <c r="C434" i="29"/>
  <c r="D434" i="29" s="1"/>
  <c r="C433" i="29"/>
  <c r="D433" i="29" s="1"/>
  <c r="C432" i="29"/>
  <c r="D432" i="29" s="1"/>
  <c r="C431" i="29"/>
  <c r="D431" i="29" s="1"/>
  <c r="C430" i="29"/>
  <c r="D430" i="29" s="1"/>
  <c r="C429" i="29"/>
  <c r="D429" i="29" s="1"/>
  <c r="C428" i="29"/>
  <c r="D428" i="29" s="1"/>
  <c r="C427" i="29"/>
  <c r="D427" i="29" s="1"/>
  <c r="C426" i="29"/>
  <c r="D426" i="29" s="1"/>
  <c r="C425" i="29"/>
  <c r="D425" i="29" s="1"/>
  <c r="C424" i="29"/>
  <c r="D424" i="29" s="1"/>
  <c r="C423" i="29"/>
  <c r="D423" i="29" s="1"/>
  <c r="C422" i="29"/>
  <c r="D422" i="29" s="1"/>
  <c r="C421" i="29"/>
  <c r="D421" i="29" s="1"/>
  <c r="C420" i="29"/>
  <c r="D420" i="29" s="1"/>
  <c r="C419" i="29"/>
  <c r="D419" i="29" s="1"/>
  <c r="C418" i="29"/>
  <c r="D418" i="29" s="1"/>
  <c r="C417" i="29"/>
  <c r="D417" i="29" s="1"/>
  <c r="C416" i="29"/>
  <c r="D416" i="29" s="1"/>
  <c r="C415" i="29"/>
  <c r="D415" i="29" s="1"/>
  <c r="C414" i="29"/>
  <c r="D414" i="29" s="1"/>
  <c r="C413" i="29"/>
  <c r="D413" i="29" s="1"/>
  <c r="C412" i="29"/>
  <c r="D412" i="29" s="1"/>
  <c r="C411" i="29"/>
  <c r="D411" i="29" s="1"/>
  <c r="C410" i="29"/>
  <c r="D410" i="29" s="1"/>
  <c r="C409" i="29"/>
  <c r="D409" i="29" s="1"/>
  <c r="C408" i="29"/>
  <c r="D408" i="29" s="1"/>
  <c r="C407" i="29"/>
  <c r="D407" i="29" s="1"/>
  <c r="C406" i="29"/>
  <c r="D406" i="29" s="1"/>
  <c r="C405" i="29"/>
  <c r="D405" i="29" s="1"/>
  <c r="C404" i="29"/>
  <c r="D404" i="29" s="1"/>
  <c r="C403" i="29"/>
  <c r="D403" i="29" s="1"/>
  <c r="C402" i="29"/>
  <c r="D402" i="29" s="1"/>
  <c r="C401" i="29"/>
  <c r="D401" i="29" s="1"/>
  <c r="C400" i="29"/>
  <c r="D400" i="29" s="1"/>
  <c r="C399" i="29"/>
  <c r="D399" i="29" s="1"/>
  <c r="C398" i="29"/>
  <c r="D398" i="29" s="1"/>
  <c r="C397" i="29"/>
  <c r="D397" i="29" s="1"/>
  <c r="C396" i="29"/>
  <c r="D396" i="29" s="1"/>
  <c r="C395" i="29"/>
  <c r="D395" i="29" s="1"/>
  <c r="C394" i="29"/>
  <c r="D394" i="29" s="1"/>
  <c r="C393" i="29"/>
  <c r="D393" i="29" s="1"/>
  <c r="C392" i="29"/>
  <c r="D392" i="29" s="1"/>
  <c r="C391" i="29"/>
  <c r="D391" i="29" s="1"/>
  <c r="C390" i="29"/>
  <c r="D390" i="29" s="1"/>
  <c r="C389" i="29"/>
  <c r="D389" i="29" s="1"/>
  <c r="C388" i="29"/>
  <c r="D388" i="29" s="1"/>
  <c r="C387" i="29"/>
  <c r="D387" i="29" s="1"/>
  <c r="C386" i="29"/>
  <c r="D386" i="29" s="1"/>
  <c r="C385" i="29"/>
  <c r="D385" i="29" s="1"/>
  <c r="C384" i="29"/>
  <c r="D384" i="29" s="1"/>
  <c r="C383" i="29"/>
  <c r="D383" i="29" s="1"/>
  <c r="C382" i="29"/>
  <c r="D382" i="29" s="1"/>
  <c r="C381" i="29"/>
  <c r="D381" i="29" s="1"/>
  <c r="C380" i="29"/>
  <c r="D380" i="29" s="1"/>
  <c r="C379" i="29"/>
  <c r="D379" i="29" s="1"/>
  <c r="C378" i="29"/>
  <c r="D378" i="29" s="1"/>
  <c r="C377" i="29"/>
  <c r="D377" i="29" s="1"/>
  <c r="C376" i="29"/>
  <c r="D376" i="29" s="1"/>
  <c r="C375" i="29"/>
  <c r="D375" i="29" s="1"/>
  <c r="C374" i="29"/>
  <c r="D374" i="29" s="1"/>
  <c r="C373" i="29"/>
  <c r="D373" i="29" s="1"/>
  <c r="C372" i="29"/>
  <c r="D372" i="29" s="1"/>
  <c r="C371" i="29"/>
  <c r="D371" i="29" s="1"/>
  <c r="C370" i="29"/>
  <c r="D370" i="29" s="1"/>
  <c r="C369" i="29"/>
  <c r="D369" i="29" s="1"/>
  <c r="C368" i="29"/>
  <c r="D368" i="29" s="1"/>
  <c r="C367" i="29"/>
  <c r="D367" i="29" s="1"/>
  <c r="C366" i="29"/>
  <c r="D366" i="29" s="1"/>
  <c r="C365" i="29"/>
  <c r="D365" i="29" s="1"/>
  <c r="C364" i="29"/>
  <c r="D364" i="29" s="1"/>
  <c r="C363" i="29"/>
  <c r="D363" i="29" s="1"/>
  <c r="C362" i="29"/>
  <c r="D362" i="29" s="1"/>
  <c r="C361" i="29"/>
  <c r="D361" i="29" s="1"/>
  <c r="C360" i="29"/>
  <c r="D360" i="29" s="1"/>
  <c r="C359" i="29"/>
  <c r="D359" i="29" s="1"/>
  <c r="C358" i="29"/>
  <c r="D358" i="29" s="1"/>
  <c r="C357" i="29"/>
  <c r="D357" i="29" s="1"/>
  <c r="C356" i="29"/>
  <c r="D356" i="29" s="1"/>
  <c r="C355" i="29"/>
  <c r="D355" i="29" s="1"/>
  <c r="C354" i="29"/>
  <c r="D354" i="29" s="1"/>
  <c r="C353" i="29"/>
  <c r="D353" i="29" s="1"/>
  <c r="C352" i="29"/>
  <c r="D352" i="29" s="1"/>
  <c r="C351" i="29"/>
  <c r="D351" i="29" s="1"/>
  <c r="C350" i="29"/>
  <c r="D350" i="29" s="1"/>
  <c r="C349" i="29"/>
  <c r="D349" i="29" s="1"/>
  <c r="C348" i="29"/>
  <c r="D348" i="29" s="1"/>
  <c r="C347" i="29"/>
  <c r="D347" i="29" s="1"/>
  <c r="C346" i="29"/>
  <c r="D346" i="29" s="1"/>
  <c r="C345" i="29"/>
  <c r="D345" i="29" s="1"/>
  <c r="C344" i="29"/>
  <c r="D344" i="29" s="1"/>
  <c r="C343" i="29"/>
  <c r="D343" i="29" s="1"/>
  <c r="C342" i="29"/>
  <c r="D342" i="29" s="1"/>
  <c r="C341" i="29"/>
  <c r="D341" i="29" s="1"/>
  <c r="C340" i="29"/>
  <c r="D340" i="29" s="1"/>
  <c r="C339" i="29"/>
  <c r="D339" i="29" s="1"/>
  <c r="C338" i="29"/>
  <c r="D338" i="29" s="1"/>
  <c r="C337" i="29"/>
  <c r="D337" i="29" s="1"/>
  <c r="C336" i="29"/>
  <c r="D336" i="29" s="1"/>
  <c r="C335" i="29"/>
  <c r="D335" i="29" s="1"/>
  <c r="C334" i="29"/>
  <c r="D334" i="29" s="1"/>
  <c r="C333" i="29"/>
  <c r="D333" i="29" s="1"/>
  <c r="C332" i="29"/>
  <c r="D332" i="29" s="1"/>
  <c r="C331" i="29"/>
  <c r="D331" i="29" s="1"/>
  <c r="C330" i="29"/>
  <c r="D330" i="29" s="1"/>
  <c r="C329" i="29"/>
  <c r="D329" i="29" s="1"/>
  <c r="C328" i="29"/>
  <c r="D328" i="29" s="1"/>
  <c r="C327" i="29"/>
  <c r="D327" i="29" s="1"/>
  <c r="C326" i="29"/>
  <c r="D326" i="29" s="1"/>
  <c r="C325" i="29"/>
  <c r="D325" i="29" s="1"/>
  <c r="C324" i="29"/>
  <c r="D324" i="29" s="1"/>
  <c r="C323" i="29"/>
  <c r="D323" i="29" s="1"/>
  <c r="C322" i="29"/>
  <c r="D322" i="29" s="1"/>
  <c r="C321" i="29"/>
  <c r="D321" i="29" s="1"/>
  <c r="C320" i="29"/>
  <c r="D320" i="29" s="1"/>
  <c r="C319" i="29"/>
  <c r="D319" i="29" s="1"/>
  <c r="C318" i="29"/>
  <c r="D318" i="29" s="1"/>
  <c r="C317" i="29"/>
  <c r="D317" i="29" s="1"/>
  <c r="C316" i="29"/>
  <c r="D316" i="29" s="1"/>
  <c r="C315" i="29"/>
  <c r="D315" i="29" s="1"/>
  <c r="C314" i="29"/>
  <c r="D314" i="29" s="1"/>
  <c r="C313" i="29"/>
  <c r="D313" i="29" s="1"/>
  <c r="C312" i="29"/>
  <c r="D312" i="29" s="1"/>
  <c r="C311" i="29"/>
  <c r="D311" i="29" s="1"/>
  <c r="C310" i="29"/>
  <c r="D310" i="29" s="1"/>
  <c r="C309" i="29"/>
  <c r="D309" i="29" s="1"/>
  <c r="C308" i="29"/>
  <c r="D308" i="29" s="1"/>
  <c r="C307" i="29"/>
  <c r="D307" i="29" s="1"/>
  <c r="C306" i="29"/>
  <c r="D306" i="29" s="1"/>
  <c r="C305" i="29"/>
  <c r="D305" i="29" s="1"/>
  <c r="C304" i="29"/>
  <c r="D304" i="29" s="1"/>
  <c r="C303" i="29"/>
  <c r="D303" i="29" s="1"/>
  <c r="C302" i="29"/>
  <c r="D302" i="29" s="1"/>
  <c r="C301" i="29"/>
  <c r="D301" i="29" s="1"/>
  <c r="C300" i="29"/>
  <c r="D300" i="29" s="1"/>
  <c r="C299" i="29"/>
  <c r="D299" i="29" s="1"/>
  <c r="C298" i="29"/>
  <c r="D298" i="29" s="1"/>
  <c r="C297" i="29"/>
  <c r="D297" i="29" s="1"/>
  <c r="C296" i="29"/>
  <c r="D296" i="29" s="1"/>
  <c r="C295" i="29"/>
  <c r="D295" i="29" s="1"/>
  <c r="C294" i="29"/>
  <c r="D294" i="29" s="1"/>
  <c r="C293" i="29"/>
  <c r="D293" i="29" s="1"/>
  <c r="C292" i="29"/>
  <c r="D292" i="29" s="1"/>
  <c r="C291" i="29"/>
  <c r="D291" i="29" s="1"/>
  <c r="C290" i="29"/>
  <c r="D290" i="29" s="1"/>
  <c r="C289" i="29"/>
  <c r="D289" i="29" s="1"/>
  <c r="C288" i="29"/>
  <c r="D288" i="29" s="1"/>
  <c r="C287" i="29"/>
  <c r="D287" i="29" s="1"/>
  <c r="C286" i="29"/>
  <c r="D286" i="29" s="1"/>
  <c r="C285" i="29"/>
  <c r="D285" i="29" s="1"/>
  <c r="C284" i="29"/>
  <c r="D284" i="29" s="1"/>
  <c r="C283" i="29"/>
  <c r="D283" i="29" s="1"/>
  <c r="C282" i="29"/>
  <c r="D282" i="29" s="1"/>
  <c r="C281" i="29"/>
  <c r="D281" i="29" s="1"/>
  <c r="C280" i="29"/>
  <c r="D280" i="29" s="1"/>
  <c r="C279" i="29"/>
  <c r="D279" i="29" s="1"/>
  <c r="C278" i="29"/>
  <c r="D278" i="29" s="1"/>
  <c r="C277" i="29"/>
  <c r="D277" i="29" s="1"/>
  <c r="C276" i="29"/>
  <c r="D276" i="29" s="1"/>
  <c r="C275" i="29"/>
  <c r="D275" i="29" s="1"/>
  <c r="C274" i="29"/>
  <c r="D274" i="29" s="1"/>
  <c r="C273" i="29"/>
  <c r="D273" i="29" s="1"/>
  <c r="C272" i="29"/>
  <c r="D272" i="29" s="1"/>
  <c r="C271" i="29"/>
  <c r="D271" i="29" s="1"/>
  <c r="C270" i="29"/>
  <c r="D270" i="29" s="1"/>
  <c r="C269" i="29"/>
  <c r="D269" i="29" s="1"/>
  <c r="C268" i="29"/>
  <c r="D268" i="29" s="1"/>
  <c r="C267" i="29"/>
  <c r="D267" i="29" s="1"/>
  <c r="C266" i="29"/>
  <c r="D266" i="29" s="1"/>
  <c r="C265" i="29"/>
  <c r="D265" i="29" s="1"/>
  <c r="C264" i="29"/>
  <c r="D264" i="29" s="1"/>
  <c r="C263" i="29"/>
  <c r="D263" i="29" s="1"/>
  <c r="C262" i="29"/>
  <c r="D262" i="29" s="1"/>
  <c r="C261" i="29"/>
  <c r="D261" i="29" s="1"/>
  <c r="C260" i="29"/>
  <c r="D260" i="29" s="1"/>
  <c r="C259" i="29"/>
  <c r="D259" i="29" s="1"/>
  <c r="C258" i="29"/>
  <c r="D258" i="29" s="1"/>
  <c r="C257" i="29"/>
  <c r="D257" i="29" s="1"/>
  <c r="C256" i="29"/>
  <c r="D256" i="29" s="1"/>
  <c r="C255" i="29"/>
  <c r="D255" i="29" s="1"/>
  <c r="C254" i="29"/>
  <c r="D254" i="29" s="1"/>
  <c r="C253" i="29"/>
  <c r="D253" i="29" s="1"/>
  <c r="C252" i="29"/>
  <c r="D252" i="29" s="1"/>
  <c r="C251" i="29"/>
  <c r="D251" i="29" s="1"/>
  <c r="C250" i="29"/>
  <c r="D250" i="29" s="1"/>
  <c r="C249" i="29"/>
  <c r="D249" i="29" s="1"/>
  <c r="C248" i="29"/>
  <c r="D248" i="29" s="1"/>
  <c r="C247" i="29"/>
  <c r="D247" i="29" s="1"/>
  <c r="C246" i="29"/>
  <c r="D246" i="29" s="1"/>
  <c r="C245" i="29"/>
  <c r="D245" i="29" s="1"/>
  <c r="C244" i="29"/>
  <c r="D244" i="29" s="1"/>
  <c r="C243" i="29"/>
  <c r="D243" i="29" s="1"/>
  <c r="C242" i="29"/>
  <c r="D242" i="29" s="1"/>
  <c r="C241" i="29"/>
  <c r="D241" i="29" s="1"/>
  <c r="C240" i="29"/>
  <c r="D240" i="29" s="1"/>
  <c r="C239" i="29"/>
  <c r="D239" i="29" s="1"/>
  <c r="C238" i="29"/>
  <c r="D238" i="29" s="1"/>
  <c r="C237" i="29"/>
  <c r="D237" i="29" s="1"/>
  <c r="C236" i="29"/>
  <c r="D236" i="29" s="1"/>
  <c r="C235" i="29"/>
  <c r="D235" i="29" s="1"/>
  <c r="C234" i="29"/>
  <c r="D234" i="29" s="1"/>
  <c r="C233" i="29"/>
  <c r="D233" i="29" s="1"/>
  <c r="C232" i="29"/>
  <c r="D232" i="29" s="1"/>
  <c r="C231" i="29"/>
  <c r="D231" i="29" s="1"/>
  <c r="C230" i="29"/>
  <c r="D230" i="29" s="1"/>
  <c r="C229" i="29"/>
  <c r="D229" i="29" s="1"/>
  <c r="C228" i="29"/>
  <c r="D228" i="29" s="1"/>
  <c r="C227" i="29"/>
  <c r="D227" i="29" s="1"/>
  <c r="C226" i="29"/>
  <c r="D226" i="29" s="1"/>
  <c r="C225" i="29"/>
  <c r="D225" i="29" s="1"/>
  <c r="C224" i="29"/>
  <c r="D224" i="29" s="1"/>
  <c r="C223" i="29"/>
  <c r="D223" i="29" s="1"/>
  <c r="C222" i="29"/>
  <c r="D222" i="29" s="1"/>
  <c r="C221" i="29"/>
  <c r="D221" i="29" s="1"/>
  <c r="C220" i="29"/>
  <c r="D220" i="29" s="1"/>
  <c r="C219" i="29"/>
  <c r="D219" i="29" s="1"/>
  <c r="C218" i="29"/>
  <c r="D218" i="29" s="1"/>
  <c r="C217" i="29"/>
  <c r="D217" i="29" s="1"/>
  <c r="C216" i="29"/>
  <c r="D216" i="29" s="1"/>
  <c r="C215" i="29"/>
  <c r="D215" i="29" s="1"/>
  <c r="C214" i="29"/>
  <c r="D214" i="29" s="1"/>
  <c r="C213" i="29"/>
  <c r="D213" i="29" s="1"/>
  <c r="C212" i="29"/>
  <c r="D212" i="29" s="1"/>
  <c r="C211" i="29"/>
  <c r="D211" i="29" s="1"/>
  <c r="C210" i="29"/>
  <c r="D210" i="29" s="1"/>
  <c r="C209" i="29"/>
  <c r="D209" i="29" s="1"/>
  <c r="C208" i="29"/>
  <c r="D208" i="29" s="1"/>
  <c r="C207" i="29"/>
  <c r="D207" i="29" s="1"/>
  <c r="C206" i="29"/>
  <c r="D206" i="29" s="1"/>
  <c r="C205" i="29"/>
  <c r="D205" i="29" s="1"/>
  <c r="C204" i="29"/>
  <c r="D204" i="29" s="1"/>
  <c r="C203" i="29"/>
  <c r="D203" i="29" s="1"/>
  <c r="C202" i="29"/>
  <c r="D202" i="29" s="1"/>
  <c r="C201" i="29"/>
  <c r="D201" i="29" s="1"/>
  <c r="C200" i="29"/>
  <c r="D200" i="29" s="1"/>
  <c r="C199" i="29"/>
  <c r="D199" i="29" s="1"/>
  <c r="C198" i="29"/>
  <c r="D198" i="29" s="1"/>
  <c r="C197" i="29"/>
  <c r="D197" i="29" s="1"/>
  <c r="C196" i="29"/>
  <c r="D196" i="29" s="1"/>
  <c r="C195" i="29"/>
  <c r="D195" i="29" s="1"/>
  <c r="C194" i="29"/>
  <c r="D194" i="29" s="1"/>
  <c r="C193" i="29"/>
  <c r="D193" i="29" s="1"/>
  <c r="C192" i="29"/>
  <c r="D192" i="29" s="1"/>
  <c r="C191" i="29"/>
  <c r="D191" i="29" s="1"/>
  <c r="C190" i="29"/>
  <c r="D190" i="29" s="1"/>
  <c r="C189" i="29"/>
  <c r="D189" i="29" s="1"/>
  <c r="C188" i="29"/>
  <c r="D188" i="29" s="1"/>
  <c r="C187" i="29"/>
  <c r="D187" i="29" s="1"/>
  <c r="C186" i="29"/>
  <c r="D186" i="29" s="1"/>
  <c r="C185" i="29"/>
  <c r="D185" i="29" s="1"/>
  <c r="C184" i="29"/>
  <c r="D184" i="29" s="1"/>
  <c r="C183" i="29"/>
  <c r="D183" i="29" s="1"/>
  <c r="C182" i="29"/>
  <c r="D182" i="29" s="1"/>
  <c r="C181" i="29"/>
  <c r="D181" i="29" s="1"/>
  <c r="C180" i="29"/>
  <c r="D180" i="29" s="1"/>
  <c r="C179" i="29"/>
  <c r="D179" i="29" s="1"/>
  <c r="C178" i="29"/>
  <c r="D178" i="29" s="1"/>
  <c r="C177" i="29"/>
  <c r="D177" i="29" s="1"/>
  <c r="C176" i="29"/>
  <c r="D176" i="29" s="1"/>
  <c r="C175" i="29"/>
  <c r="D175" i="29" s="1"/>
  <c r="C174" i="29"/>
  <c r="D174" i="29" s="1"/>
  <c r="C173" i="29"/>
  <c r="D173" i="29" s="1"/>
  <c r="C172" i="29"/>
  <c r="D172" i="29" s="1"/>
  <c r="C171" i="29"/>
  <c r="D171" i="29" s="1"/>
  <c r="C170" i="29"/>
  <c r="D170" i="29" s="1"/>
  <c r="C169" i="29"/>
  <c r="D169" i="29" s="1"/>
  <c r="C168" i="29"/>
  <c r="D168" i="29" s="1"/>
  <c r="C167" i="29"/>
  <c r="D167" i="29" s="1"/>
  <c r="C166" i="29"/>
  <c r="D166" i="29" s="1"/>
  <c r="C165" i="29"/>
  <c r="D165" i="29" s="1"/>
  <c r="C164" i="29"/>
  <c r="D164" i="29" s="1"/>
  <c r="C163" i="29"/>
  <c r="D163" i="29" s="1"/>
  <c r="C162" i="29"/>
  <c r="D162" i="29" s="1"/>
  <c r="C161" i="29"/>
  <c r="D161" i="29" s="1"/>
  <c r="C160" i="29"/>
  <c r="D160" i="29" s="1"/>
  <c r="C159" i="29"/>
  <c r="D159" i="29" s="1"/>
  <c r="C158" i="29"/>
  <c r="D158" i="29" s="1"/>
  <c r="C157" i="29"/>
  <c r="D157" i="29" s="1"/>
  <c r="C156" i="29"/>
  <c r="D156" i="29" s="1"/>
  <c r="C155" i="29"/>
  <c r="D155" i="29" s="1"/>
  <c r="C154" i="29"/>
  <c r="D154" i="29" s="1"/>
  <c r="C153" i="29"/>
  <c r="D153" i="29" s="1"/>
  <c r="C152" i="29"/>
  <c r="D152" i="29" s="1"/>
  <c r="C151" i="29"/>
  <c r="D151" i="29" s="1"/>
  <c r="C150" i="29"/>
  <c r="D150" i="29" s="1"/>
  <c r="C149" i="29"/>
  <c r="D149" i="29" s="1"/>
  <c r="C148" i="29"/>
  <c r="D148" i="29" s="1"/>
  <c r="C147" i="29"/>
  <c r="D147" i="29" s="1"/>
  <c r="C146" i="29"/>
  <c r="D146" i="29" s="1"/>
  <c r="C145" i="29"/>
  <c r="D145" i="29" s="1"/>
  <c r="C144" i="29"/>
  <c r="D144" i="29" s="1"/>
  <c r="C143" i="29"/>
  <c r="D143" i="29" s="1"/>
  <c r="C142" i="29"/>
  <c r="D142" i="29" s="1"/>
  <c r="C141" i="29"/>
  <c r="D141" i="29" s="1"/>
  <c r="C140" i="29"/>
  <c r="D140" i="29" s="1"/>
  <c r="C139" i="29"/>
  <c r="D139" i="29" s="1"/>
  <c r="C138" i="29"/>
  <c r="D138" i="29" s="1"/>
  <c r="C137" i="29"/>
  <c r="D137" i="29" s="1"/>
  <c r="C136" i="29"/>
  <c r="D136" i="29" s="1"/>
  <c r="C135" i="29"/>
  <c r="D135" i="29" s="1"/>
  <c r="C134" i="29"/>
  <c r="D134" i="29" s="1"/>
  <c r="C133" i="29"/>
  <c r="D133" i="29" s="1"/>
  <c r="C132" i="29"/>
  <c r="D132" i="29" s="1"/>
  <c r="C131" i="29"/>
  <c r="D131" i="29" s="1"/>
  <c r="C130" i="29"/>
  <c r="D130" i="29" s="1"/>
  <c r="C129" i="29"/>
  <c r="D129" i="29" s="1"/>
  <c r="C128" i="29"/>
  <c r="D128" i="29" s="1"/>
  <c r="C127" i="29"/>
  <c r="D127" i="29" s="1"/>
  <c r="C126" i="29"/>
  <c r="D126" i="29" s="1"/>
  <c r="C125" i="29"/>
  <c r="D125" i="29" s="1"/>
  <c r="C124" i="29"/>
  <c r="D124" i="29" s="1"/>
  <c r="C123" i="29"/>
  <c r="D123" i="29" s="1"/>
  <c r="C122" i="29"/>
  <c r="D122" i="29" s="1"/>
  <c r="C121" i="29"/>
  <c r="D121" i="29" s="1"/>
  <c r="C120" i="29"/>
  <c r="D120" i="29" s="1"/>
  <c r="C119" i="29"/>
  <c r="D119" i="29" s="1"/>
  <c r="C118" i="29"/>
  <c r="D118" i="29" s="1"/>
  <c r="C117" i="29"/>
  <c r="D117" i="29" s="1"/>
  <c r="C116" i="29"/>
  <c r="D116" i="29" s="1"/>
  <c r="C115" i="29"/>
  <c r="D115" i="29" s="1"/>
  <c r="C114" i="29"/>
  <c r="D114" i="29" s="1"/>
  <c r="C113" i="29"/>
  <c r="D113" i="29" s="1"/>
  <c r="C112" i="29"/>
  <c r="D112" i="29" s="1"/>
  <c r="C111" i="29"/>
  <c r="D111" i="29" s="1"/>
  <c r="C110" i="29"/>
  <c r="D110" i="29" s="1"/>
  <c r="C109" i="29"/>
  <c r="D109" i="29" s="1"/>
  <c r="C108" i="29"/>
  <c r="D108" i="29" s="1"/>
  <c r="C107" i="29"/>
  <c r="D107" i="29" s="1"/>
  <c r="C106" i="29"/>
  <c r="D106" i="29" s="1"/>
  <c r="C105" i="29"/>
  <c r="D105" i="29" s="1"/>
  <c r="C104" i="29"/>
  <c r="D104" i="29" s="1"/>
  <c r="C103" i="29"/>
  <c r="D103" i="29" s="1"/>
  <c r="C102" i="29"/>
  <c r="D102" i="29" s="1"/>
  <c r="C101" i="29"/>
  <c r="D101" i="29" s="1"/>
  <c r="C100" i="29"/>
  <c r="D100" i="29" s="1"/>
  <c r="C99" i="29"/>
  <c r="D99" i="29" s="1"/>
  <c r="C98" i="29"/>
  <c r="D98" i="29" s="1"/>
  <c r="C97" i="29"/>
  <c r="D97" i="29" s="1"/>
  <c r="C96" i="29"/>
  <c r="D96" i="29" s="1"/>
  <c r="C95" i="29"/>
  <c r="D95" i="29" s="1"/>
  <c r="C94" i="29"/>
  <c r="D94" i="29" s="1"/>
  <c r="C93" i="29"/>
  <c r="D93" i="29" s="1"/>
  <c r="C92" i="29"/>
  <c r="D92" i="29" s="1"/>
  <c r="C91" i="29"/>
  <c r="D91" i="29" s="1"/>
  <c r="C90" i="29"/>
  <c r="D90" i="29" s="1"/>
  <c r="C89" i="29"/>
  <c r="D89" i="29" s="1"/>
  <c r="C88" i="29"/>
  <c r="D88" i="29" s="1"/>
  <c r="C87" i="29"/>
  <c r="D87" i="29" s="1"/>
  <c r="C86" i="29"/>
  <c r="D86" i="29" s="1"/>
  <c r="C85" i="29"/>
  <c r="D85" i="29" s="1"/>
  <c r="C84" i="29"/>
  <c r="D84" i="29" s="1"/>
  <c r="C83" i="29"/>
  <c r="D83" i="29" s="1"/>
  <c r="C82" i="29"/>
  <c r="D82" i="29" s="1"/>
  <c r="C81" i="29"/>
  <c r="D81" i="29" s="1"/>
  <c r="C80" i="29"/>
  <c r="D80" i="29" s="1"/>
  <c r="C79" i="29"/>
  <c r="D79" i="29" s="1"/>
  <c r="C78" i="29"/>
  <c r="D78" i="29" s="1"/>
  <c r="C77" i="29"/>
  <c r="D77" i="29" s="1"/>
  <c r="C76" i="29"/>
  <c r="D76" i="29" s="1"/>
  <c r="C75" i="29"/>
  <c r="D75" i="29" s="1"/>
  <c r="C74" i="29"/>
  <c r="D74" i="29" s="1"/>
  <c r="C73" i="29"/>
  <c r="D73" i="29" s="1"/>
  <c r="C72" i="29"/>
  <c r="D72" i="29" s="1"/>
  <c r="C71" i="29"/>
  <c r="D71" i="29" s="1"/>
  <c r="C70" i="29"/>
  <c r="D70" i="29" s="1"/>
  <c r="C69" i="29"/>
  <c r="D69" i="29" s="1"/>
  <c r="C68" i="29"/>
  <c r="D68" i="29" s="1"/>
  <c r="C67" i="29"/>
  <c r="D67" i="29" s="1"/>
  <c r="C66" i="29"/>
  <c r="D66" i="29" s="1"/>
  <c r="C65" i="29"/>
  <c r="D65" i="29" s="1"/>
  <c r="C64" i="29"/>
  <c r="D64" i="29" s="1"/>
  <c r="C63" i="29"/>
  <c r="D63" i="29" s="1"/>
  <c r="C62" i="29"/>
  <c r="D62" i="29" s="1"/>
  <c r="C61" i="29"/>
  <c r="D61" i="29" s="1"/>
  <c r="C60" i="29"/>
  <c r="D60" i="29" s="1"/>
  <c r="C59" i="29"/>
  <c r="D59" i="29" s="1"/>
  <c r="C58" i="29"/>
  <c r="D58" i="29" s="1"/>
  <c r="C57" i="29"/>
  <c r="D57" i="29" s="1"/>
  <c r="C56" i="29"/>
  <c r="D56" i="29" s="1"/>
  <c r="C55" i="29"/>
  <c r="D55" i="29" s="1"/>
  <c r="C54" i="29"/>
  <c r="D54" i="29" s="1"/>
  <c r="C53" i="29"/>
  <c r="D53" i="29" s="1"/>
  <c r="C52" i="29"/>
  <c r="D52" i="29" s="1"/>
  <c r="C51" i="29"/>
  <c r="D51" i="29" s="1"/>
  <c r="C50" i="29"/>
  <c r="D50" i="29" s="1"/>
  <c r="C49" i="29"/>
  <c r="D49" i="29" s="1"/>
  <c r="C48" i="29"/>
  <c r="D48" i="29" s="1"/>
  <c r="C47" i="29"/>
  <c r="D47" i="29" s="1"/>
  <c r="C46" i="29"/>
  <c r="D46" i="29" s="1"/>
  <c r="C45" i="29"/>
  <c r="D45" i="29" s="1"/>
  <c r="C44" i="29"/>
  <c r="D44" i="29" s="1"/>
  <c r="C43" i="29"/>
  <c r="D43" i="29" s="1"/>
  <c r="C42" i="29"/>
  <c r="D42" i="29" s="1"/>
  <c r="C41" i="29"/>
  <c r="D41" i="29" s="1"/>
  <c r="C40" i="29"/>
  <c r="D40" i="29" s="1"/>
  <c r="C39" i="29"/>
  <c r="D39" i="29" s="1"/>
  <c r="C38" i="29"/>
  <c r="D38" i="29" s="1"/>
  <c r="C37" i="29"/>
  <c r="D37" i="29" s="1"/>
  <c r="C36" i="29"/>
  <c r="D36" i="29" s="1"/>
  <c r="C35" i="29"/>
  <c r="D35" i="29" s="1"/>
  <c r="C34" i="29"/>
  <c r="D34" i="29" s="1"/>
  <c r="C33" i="29"/>
  <c r="D33" i="29" s="1"/>
  <c r="C32" i="29"/>
  <c r="D32" i="29" s="1"/>
  <c r="C31" i="29"/>
  <c r="D31" i="29" s="1"/>
  <c r="C30" i="29"/>
  <c r="D30" i="29" s="1"/>
  <c r="C29" i="29"/>
  <c r="D29" i="29" s="1"/>
  <c r="C28" i="29"/>
  <c r="D28" i="29" s="1"/>
  <c r="C27" i="29"/>
  <c r="D27" i="29" s="1"/>
  <c r="C26" i="29"/>
  <c r="D26" i="29" s="1"/>
  <c r="C25" i="29"/>
  <c r="D25" i="29" s="1"/>
  <c r="C24" i="29"/>
  <c r="D24" i="29" s="1"/>
  <c r="C23" i="29"/>
  <c r="D23" i="29" s="1"/>
  <c r="C22" i="29"/>
  <c r="D22" i="29" s="1"/>
  <c r="C21" i="29"/>
  <c r="D21" i="29" s="1"/>
  <c r="C20" i="29"/>
  <c r="D20" i="29" s="1"/>
  <c r="C19" i="29"/>
  <c r="D19" i="29" s="1"/>
  <c r="C18" i="29"/>
  <c r="D18" i="29" s="1"/>
  <c r="C17" i="29"/>
  <c r="D17" i="29" s="1"/>
  <c r="C16" i="29"/>
  <c r="D16" i="29" s="1"/>
  <c r="C15" i="29"/>
  <c r="D15" i="29" s="1"/>
  <c r="C14" i="29"/>
  <c r="D14" i="29" s="1"/>
  <c r="C13" i="29"/>
  <c r="D13" i="29" s="1"/>
  <c r="C12" i="29"/>
  <c r="D12" i="29" s="1"/>
  <c r="C11" i="29"/>
  <c r="D11" i="29" s="1"/>
  <c r="C10" i="29"/>
  <c r="D10" i="29" s="1"/>
  <c r="C9" i="29"/>
  <c r="D9" i="29" s="1"/>
  <c r="C8" i="29"/>
  <c r="D8" i="29" s="1"/>
  <c r="C7" i="29"/>
  <c r="D7" i="29" s="1"/>
  <c r="C6" i="29"/>
  <c r="D6" i="29" s="1"/>
  <c r="C5" i="29"/>
  <c r="D5" i="29" s="1"/>
  <c r="C4" i="29"/>
  <c r="D4" i="29" s="1"/>
  <c r="C3" i="29"/>
  <c r="D3" i="29" s="1"/>
  <c r="C2" i="29"/>
  <c r="D2" i="29" s="1"/>
  <c r="C1" i="29"/>
  <c r="D1" i="29" s="1"/>
</calcChain>
</file>

<file path=xl/sharedStrings.xml><?xml version="1.0" encoding="utf-8"?>
<sst xmlns="http://schemas.openxmlformats.org/spreadsheetml/2006/main" count="22501" uniqueCount="4618">
  <si>
    <t>工作計畫</t>
  </si>
  <si>
    <t xml:space="preserve">補助事項或用途
</t>
  </si>
  <si>
    <t>主辦機關</t>
  </si>
  <si>
    <t>累計撥付金額</t>
  </si>
  <si>
    <t>有無涉及財物或勞務採購</t>
  </si>
  <si>
    <t>處理方式(如未涉及採購則毋須填列，如採公開招標，請填列得標廠商)</t>
  </si>
  <si>
    <t>是</t>
  </si>
  <si>
    <t>否</t>
  </si>
  <si>
    <t>業務管理</t>
  </si>
  <si>
    <t>111年1月份國民黨黨團補助費</t>
  </si>
  <si>
    <t>張良印</t>
  </si>
  <si>
    <t>新竹縣議會</t>
  </si>
  <si>
    <t>無</t>
  </si>
  <si>
    <t>V</t>
  </si>
  <si>
    <t>111年2月份國民黨黨團補助費</t>
  </si>
  <si>
    <t>111年3月份國民黨黨團補助費</t>
  </si>
  <si>
    <t>111年3月份民進黨黨團補助費</t>
  </si>
  <si>
    <t>張珈源</t>
  </si>
  <si>
    <t>111年4月份民進黨黨團補助費</t>
  </si>
  <si>
    <t>111年4月份國民黨黨團補助費</t>
  </si>
  <si>
    <t>111年5月份國民黨黨團補助費</t>
  </si>
  <si>
    <t>111年5月份民進黨黨團補助費</t>
  </si>
  <si>
    <t>111年6月份國民黨黨團補助費</t>
  </si>
  <si>
    <t>111年6月份民進黨黨團補助費</t>
  </si>
  <si>
    <t/>
  </si>
  <si>
    <t>人事工作-人事企劃與人事資訊</t>
  </si>
  <si>
    <t>本縣公務人員協會申請補助(111年度理、監事及會務人員會議暨繫活動相關經費共計30000元</t>
  </si>
  <si>
    <t>新竹縣公務人員協會</t>
  </si>
  <si>
    <t>人事處</t>
  </si>
  <si>
    <t>原民行政及產業發展-原住民族輔導工作</t>
  </si>
  <si>
    <t>支「110年度原住民族教育文化補助案-原客之聲唱出金曲八零」補助經費20萬元</t>
  </si>
  <si>
    <t>新竹縣竹東鎮都市原住民生活教育協進會李正雄</t>
  </si>
  <si>
    <t>原民行政及產業發展科</t>
  </si>
  <si>
    <t>撥付新竹縣道卡斯族文化協會辦理「110年度平埔族群聚落活力計畫-道卡斯族竹塹社文物調查與文化復振」第3期補助款17萬8,599元</t>
  </si>
  <si>
    <t>新竹縣道卡斯族文化協會廖志軒</t>
  </si>
  <si>
    <t>撥付新竹縣道卡斯族文化協會辦理「111年度平埔族群聚落活力計畫-道卡斯族竹塹社文物調查與文化復振」第1期補助款32萬1,000元</t>
  </si>
  <si>
    <t>撥付本縣高山烏龍茶優良茶評鑑比賽活動費用</t>
  </si>
  <si>
    <t>新竹縣農會</t>
  </si>
  <si>
    <t>支新竹縣原住民權益發展協會「110年度原住民族教育文化補助案-110年歲末感恩祭文化踏查交流活動」補助款30萬元(四級用途別102)</t>
  </si>
  <si>
    <t>新竹縣原住民權益發展協會</t>
  </si>
  <si>
    <t>竹東鎮都會原住民文健站辦理「110年度文化健康站綜合服務據點友善空間整建計畫」購置設施設備補助款</t>
  </si>
  <si>
    <t>新竹縣竹東鎮原住民家庭文化成長協會</t>
  </si>
  <si>
    <t>補助葛夫大原住民傳統文化技藝協會辦理新竹縣111年葛夫大理事長盃全國原住民傳統射箭賽</t>
  </si>
  <si>
    <t>新竹縣葛夫大原住民傳統文化技藝協會 張耀文</t>
  </si>
  <si>
    <t>馬武督文健站辦理「110年度文化健康站綜合服務據點友善空間整建計畫」購置設施設備補助款</t>
  </si>
  <si>
    <t>新竹縣關西鎮馬武督部落發展協會</t>
  </si>
  <si>
    <t>宗教禮俗工作-加強宗教輔導</t>
  </si>
  <si>
    <t>關西鎮-金錦山義民廟辦理媽祖戲活動經費補助</t>
  </si>
  <si>
    <t>金錦山義民廟管理委員會</t>
  </si>
  <si>
    <t>宗教禮俗科</t>
  </si>
  <si>
    <t>五和宮-五龍華龍信士參訪暨減碳宣導活動經費補助</t>
  </si>
  <si>
    <t>五和宮</t>
  </si>
  <si>
    <t>農糧作物產銷輔導暨農業資材及植物防疫工作-農作物產銷輔導</t>
  </si>
  <si>
    <t>青果社新竹分社辦理111年度新竹縣優質柑桔促銷計畫</t>
  </si>
  <si>
    <t>台灣省青果運銷合作社新竹分社</t>
  </si>
  <si>
    <t>農糧科</t>
  </si>
  <si>
    <t>竹北市蔬菜（番茄）產銷班第1班優良產銷班觀摩研習計畫</t>
  </si>
  <si>
    <t>竹北市農會</t>
  </si>
  <si>
    <t>111年度寶山鄉花卉產銷班優良產銷班觀摩研習計畫</t>
  </si>
  <si>
    <t>芎林鄉農會辦理111年度新竹縣優質柑桔促銷計畫</t>
  </si>
  <si>
    <t>芎林鄉農會</t>
  </si>
  <si>
    <t>新竹縣農會辦理111年度農業產銷班組織輔導計畫</t>
  </si>
  <si>
    <t>農糧作物產銷輔導暨農業資材及植物防疫工作-農業資材及植物防疫</t>
  </si>
  <si>
    <t>青果社新竹分社111年1月肥料銷售運費補助款</t>
  </si>
  <si>
    <t>新埔鎮農會111年1月肥料銷售運費補助款</t>
  </si>
  <si>
    <t>芎林鄉農會111年1月肥料銷售運費補助款</t>
  </si>
  <si>
    <t>芎林鄉農會供銷部</t>
  </si>
  <si>
    <t>寶山鄉農會111年1月肥料銷售運費補助款</t>
  </si>
  <si>
    <t>竹東地區農會111年2月肥料銷售運費補助款</t>
  </si>
  <si>
    <t>竹東地區農會</t>
  </si>
  <si>
    <t>青果社新竹分社111年2月肥料銷售運費補助款</t>
  </si>
  <si>
    <t>青果社新竹分社111年3月肥料銷售運費補助款</t>
  </si>
  <si>
    <t>橫山地區農會111年2月肥料銷售運費補助款</t>
  </si>
  <si>
    <t>橫山地區農會代繳各項費用專戶</t>
  </si>
  <si>
    <t>新埔鎮農會111年3月肥料銷售運費補助款</t>
  </si>
  <si>
    <t>新埔鎮農會111年2月肥料銷售運費補助款</t>
  </si>
  <si>
    <t>橫山地區農會111年3月肥料銷售運費補助款</t>
  </si>
  <si>
    <t>芎林鄉農會111年3月肥料銷售運費補助款</t>
  </si>
  <si>
    <t>橫山地區農會111年1月肥料銷售運費補助款</t>
  </si>
  <si>
    <t>芎林鄉農會111年2月肥料銷售運費補助款</t>
  </si>
  <si>
    <t>關西鎮農會111年2月肥料銷售運費補助款</t>
  </si>
  <si>
    <t>關西鎮農會</t>
  </si>
  <si>
    <t>關西鎮農會111年1月肥料銷售運費補助款</t>
  </si>
  <si>
    <t>關西鎮農會111年3月肥料銷售運費補助款</t>
  </si>
  <si>
    <t>竹東地區農會111年1月肥料銷售運費補助款</t>
  </si>
  <si>
    <t>111年度稻作保護、雜草防除及農地入侵紅火蟻防治計畫-新埔農會第1期</t>
  </si>
  <si>
    <t>111年度稻作保護、雜草防除及農地入侵紅火蟻防治計畫-北埔農會第1期</t>
  </si>
  <si>
    <t>北埔鄉農會供銷部專戶</t>
  </si>
  <si>
    <t>111年度稻作保護、雜草防除及農地入侵紅火蟻防治計畫-新豐農會第1期</t>
  </si>
  <si>
    <t>北埔鄉農會111年1-3月肥料銷售運費補助款</t>
  </si>
  <si>
    <t>新豐鄉農會111年1-3月肥料銷售運費補助款</t>
  </si>
  <si>
    <t>橫山地區農會111年4月肥料銷售運費補助款</t>
  </si>
  <si>
    <t>新埔鎮農會111年4月肥料銷售運費補助款</t>
  </si>
  <si>
    <t>關西鎮農會111年4月肥料銷售運費補助款</t>
  </si>
  <si>
    <t>111年度稻作保護、雜草防除及農地入侵紅火蟻防治計畫-竹北農會第1期</t>
  </si>
  <si>
    <t>峨眉鄉農會111年1月肥料銷售運費補助款</t>
  </si>
  <si>
    <t>峨眉鄉農會</t>
  </si>
  <si>
    <t>峨眉鄉農會111年2月肥料銷售運費補助款</t>
  </si>
  <si>
    <t>芎林鄉農會111年4月肥料銷售運費補助款</t>
  </si>
  <si>
    <t>北埔鄉農會111年4月肥料銷售運費補助款</t>
  </si>
  <si>
    <t>青果社新竹分社111年4月肥料銷售運費補助款</t>
  </si>
  <si>
    <t>111年度稻作保護、雜草防除及農地入侵紅火蟻防治計畫-芎林農會(第1期)</t>
  </si>
  <si>
    <t>寶山鄉農會111年3月肥料銷售運費補助款</t>
  </si>
  <si>
    <t>生態保育及林業管理-綠美化及自然生態保育</t>
  </si>
  <si>
    <t>補助新竹縣無負擔農村生活產業發展協會辦理111年度新竹縣鉛色水蛇棲地復育示範計畫-第一期款</t>
  </si>
  <si>
    <t>新竹縣無負擔農村生活產業發展協會</t>
  </si>
  <si>
    <t>森林暨自然保育科</t>
  </si>
  <si>
    <t>漁業推廣及管理</t>
  </si>
  <si>
    <t>支付111年度坡頭漁港淨港活動計畫3月份第一批淨港補助經費</t>
  </si>
  <si>
    <t>漁牧科</t>
  </si>
  <si>
    <t>支付新竹區漁會辦理111年度「提昇高冷魚類養殖水產品產銷班食品安全相關品項補助計畫」補助經費</t>
  </si>
  <si>
    <t>畜禽生產輔導及管理</t>
  </si>
  <si>
    <t>撥付新竹縣養雞協會辦理「新竹縣111年度家禽產業永續經營輔導計畫」之雞肉品嚐會及宣導補助款</t>
  </si>
  <si>
    <t>新竹縣養雞協會</t>
  </si>
  <si>
    <t>支付新竹縣養豬協會辦理111年度畜產品相關食安知識推廣計畫之補助費</t>
  </si>
  <si>
    <t>新竹縣養豬協會</t>
  </si>
  <si>
    <t>工商業務推展</t>
  </si>
  <si>
    <t>110年度補助人民團體辦理手工藝訓練或其他業務補助款-新竹縣芎林鄉上山社區發展協會</t>
  </si>
  <si>
    <t>新竹縣芎林鄉上山社區發展協會</t>
  </si>
  <si>
    <t>工商發展科</t>
  </si>
  <si>
    <t>110年度補助新竹縣中小企業服務中心-第三期款</t>
  </si>
  <si>
    <t>新竹縣中小企業服務中心</t>
  </si>
  <si>
    <t>觀光工作-觀光行銷工作</t>
  </si>
  <si>
    <t>今晚住竹縣現領滿竹券補助經費(小蒙牛竹北有限公司)2756</t>
  </si>
  <si>
    <t>小蒙牛竹北有限公司</t>
  </si>
  <si>
    <t>交通旅遊處</t>
  </si>
  <si>
    <t>今晚住竹縣現領滿竹券補助經費(福美軒飲食店)2756</t>
  </si>
  <si>
    <t>今晚住竹縣現領滿竹券補助經費(由達休閒事業有限公司)</t>
  </si>
  <si>
    <t>由達休閒事業有限公司</t>
  </si>
  <si>
    <t>今晚住竹縣現領滿竹券補助經費(哈客愛食品有限公司)2756</t>
  </si>
  <si>
    <t>哈客愛食品有限公司</t>
  </si>
  <si>
    <t>今晚住竹縣現領滿竹券補助經費(竹北市農會)2756</t>
  </si>
  <si>
    <t>竹北市農會推廣供銷中心</t>
  </si>
  <si>
    <t>今晚住竹縣現領滿竹券補助經費(六福開發股份有限公司)2756</t>
  </si>
  <si>
    <t>六福開發股份有限公司</t>
  </si>
  <si>
    <t>今晚住竹縣現領滿竹券補助經費(湖口好客文創園區)2756</t>
  </si>
  <si>
    <t>湖口好客文創園區</t>
  </si>
  <si>
    <t>今晚住竹縣現領滿竹券補助經費(老頭擺客家菜)</t>
  </si>
  <si>
    <t>老頭擺實業有限公司</t>
  </si>
  <si>
    <t>今晚住竹縣現領滿竹券補助經費(北埔茶產公司)</t>
  </si>
  <si>
    <t>北埔茶產有限公司</t>
  </si>
  <si>
    <t>今晚住竹縣現領滿竹券補助經費(春榮企業社)2756</t>
  </si>
  <si>
    <t>今晚住竹縣現領滿竹券補助經費(泥磚屋小吃店)</t>
  </si>
  <si>
    <t>今晚住竹縣現領滿竹券補助經費(竹東地區農會3)</t>
  </si>
  <si>
    <t>今晚住竹縣現領滿竹券補助經費(北埔鄉農會)2756</t>
  </si>
  <si>
    <t>今晚住竹縣現領滿竹券補助經費(隆源餅行)</t>
  </si>
  <si>
    <t>隆源餅行有限公司</t>
  </si>
  <si>
    <t>補助新竹縣九讚頭文化協會獎補助費</t>
  </si>
  <si>
    <t>今晚住竹縣現領滿竹券補助經費(北埔龍記)</t>
  </si>
  <si>
    <t>今晚住竹縣現領滿竹券補助經費(彎月)</t>
  </si>
  <si>
    <t>今晚住竹縣現領滿竹券補助經費(關西鎮農會)</t>
  </si>
  <si>
    <t>關西鎮農會供銷部</t>
  </si>
  <si>
    <t>今晚住竹縣現領滿竹券補助經費(隆源餅行2)</t>
  </si>
  <si>
    <t>今晚住竹縣現領滿竹券補助經費(劉家莊燜雞)</t>
  </si>
  <si>
    <t>今晚住竹縣現領滿竹券補助經費(新竹縣農會)</t>
  </si>
  <si>
    <t>新竹縣農會新瓦屋直銷站</t>
  </si>
  <si>
    <t>今晚住竹縣現領滿竹券補助經費(湖口老街百年歲月)</t>
  </si>
  <si>
    <t>湖口老街百年歲月飲食店</t>
  </si>
  <si>
    <t>今晚住竹縣現領滿竹券補助經費(安捷)</t>
  </si>
  <si>
    <t>安捷管理顧問股份有限公司新竹酒店營業處</t>
  </si>
  <si>
    <t>今晚住竹縣現領滿竹券補助經費(芎林鄉農會)</t>
  </si>
  <si>
    <t>今晚住竹縣現領滿竹券補助經費(築夢)</t>
  </si>
  <si>
    <t>今晚住竹縣現領滿竹券補助經費(新埔森Villa)</t>
  </si>
  <si>
    <t>今晚住竹縣現領滿竹券補助經費(淇邑莊園)</t>
  </si>
  <si>
    <t>今晚住竹縣現領滿竹券補助經費(萊馥)</t>
  </si>
  <si>
    <t>萊馥國際股份有限公司</t>
  </si>
  <si>
    <t>今晚住竹縣現領滿竹券補助經費(姜太公柿餅)</t>
  </si>
  <si>
    <t>今晚住竹縣現領滿竹券補助經費(香草花園)</t>
  </si>
  <si>
    <t>今晚住竹縣現領滿竹券補助經費(北埔莊園印象民宿)</t>
  </si>
  <si>
    <t>今晚住竹縣現領滿竹券補助經費(喜來登)</t>
  </si>
  <si>
    <t>承恩餐旅管理顧問股份有限公司</t>
  </si>
  <si>
    <t>今晚住竹縣現領滿竹券補助經費(李記醬園)</t>
  </si>
  <si>
    <t>李記醬園</t>
  </si>
  <si>
    <t>今晚住竹縣現領滿竹券補助經費(綠世界)</t>
  </si>
  <si>
    <t>亞馬遜育樂股份有限公司</t>
  </si>
  <si>
    <t>今晚住竹縣現領滿竹券補助經費(北埔印象庭園景觀)</t>
  </si>
  <si>
    <t>今晚住竹縣現領滿竹券補助經費(南園)</t>
  </si>
  <si>
    <t>華言志業股份有限公司</t>
  </si>
  <si>
    <t>今晚住竹縣現領滿竹券補助經費(內灣商圈)</t>
  </si>
  <si>
    <t>今晚住竹縣現領滿竹券補助經費(托斯卡尼)</t>
  </si>
  <si>
    <t>托斯卡尼田間民宿</t>
  </si>
  <si>
    <t>今晚住竹縣現領滿竹券補助經費(山水屋)</t>
  </si>
  <si>
    <t>今晚住竹縣現領滿竹券補助經費(北昇)</t>
  </si>
  <si>
    <t>北昇休閒山莊</t>
  </si>
  <si>
    <t>今晚住竹縣現領滿竹券補助經費(河岸)</t>
  </si>
  <si>
    <t>補助新竹縣觀光協會獎補助費</t>
  </si>
  <si>
    <t>新竹縣觀光協會</t>
  </si>
  <si>
    <t>今晚住竹縣現領滿竹券補助經費(早苗)</t>
  </si>
  <si>
    <t>今晚住竹縣現領滿竹券補助費用(小叮噹2)</t>
  </si>
  <si>
    <t>小叮噹科學股份有限公司</t>
  </si>
  <si>
    <t>今晚住竹縣現領滿竹券補助經費(北埔廟前粄條)</t>
  </si>
  <si>
    <t>今晚住竹縣現領滿竹券補助經費(武拾育樂)</t>
  </si>
  <si>
    <t>今晚住竹縣現領滿竹券補助經費(麻衣裳工作坊)</t>
  </si>
  <si>
    <t>今晚住竹縣現領滿竹券補助經費(橫山地區農會)</t>
  </si>
  <si>
    <t>今晚住竹縣現領滿竹券補助經費(九讚頭)</t>
  </si>
  <si>
    <t>今晚住竹縣現領滿竹券補助經費(達雁森林)</t>
  </si>
  <si>
    <t>今晚住竹縣現領滿竹券補助經費(小叮噹)</t>
  </si>
  <si>
    <t>今晚住竹縣現領滿竹券補助經費(雨利行)</t>
  </si>
  <si>
    <t>今晚住竹縣現領滿竹券補助經費(尖石在地通商行)</t>
  </si>
  <si>
    <t>今晚住竹縣現領滿竹券補助經費(小窩口)</t>
  </si>
  <si>
    <t>今晚住竹縣現領滿竹券補助經費(北埔擂茶堂)</t>
  </si>
  <si>
    <t>今晚住竹縣現領滿竹券補助經費(花語)</t>
  </si>
  <si>
    <t>今晚住竹縣現領滿竹券補助經費(春城)</t>
  </si>
  <si>
    <t>今晚住竹縣現領滿竹券補助經費(嶺海山林)</t>
  </si>
  <si>
    <t>今晚住竹縣現領滿竹券補助經費(歐佳家)</t>
  </si>
  <si>
    <t>今晚住竹縣現領滿竹券補助經費(登美)</t>
  </si>
  <si>
    <t>今晚住竹縣現領滿竹券補助經費(丘上)</t>
  </si>
  <si>
    <t>今晚住竹縣，現領滿竹券補助經費(華言)</t>
  </si>
  <si>
    <t>今晚住竹縣現領滿竹券補助經費(噹好吃鹹豬肉)</t>
  </si>
  <si>
    <t>今晚住竹縣現領滿竹券補助經費(國揚琉璃藝術坊)2756</t>
  </si>
  <si>
    <t>今晚住竹縣現領滿竹券補助經費(關西仙草坊)2756</t>
  </si>
  <si>
    <t>今晚住竹縣現領滿竹券補助經費(月北山大美食工作坊)2756</t>
  </si>
  <si>
    <t>今晚住竹縣現領滿竹券補助經費(內灣彭老師野薑花粽)2756</t>
  </si>
  <si>
    <t>今晚住竹縣現領滿竹券補助經費(大墩山休閒農業)</t>
  </si>
  <si>
    <t>新竹縣芎林鄉地方建設發展協會</t>
  </si>
  <si>
    <t>新竹縣竹北市新國社區發展協會</t>
  </si>
  <si>
    <t>社團法人新竹縣勞資和諧促進會</t>
  </si>
  <si>
    <t>新竹縣公教退休人員協會</t>
  </si>
  <si>
    <t>新竹縣頭前溪流域生態保育協會</t>
  </si>
  <si>
    <t>新竹縣銀髮暨失智症照顧服務協會</t>
  </si>
  <si>
    <t>新竹縣芎林鄉紙寮窩劉傳老造紙文化發展協進會</t>
  </si>
  <si>
    <t>社團法人中華臺灣基督教曠野協會</t>
  </si>
  <si>
    <t>新竹縣大窩口促進會</t>
  </si>
  <si>
    <t>新竹縣退休警察人員協會</t>
  </si>
  <si>
    <t>新竹縣竹東鎮環保協會</t>
  </si>
  <si>
    <t>信馨日照有限公司附設新竹縣私立信馨社區長照機構</t>
  </si>
  <si>
    <t>天主教仁慈醫療財團法人</t>
  </si>
  <si>
    <t>勞資關係與福利工作-勞工組織</t>
  </si>
  <si>
    <t>補助新竹縣產業總工會-111.1.1元旦升旗暨勞工親子健行節能減碳宣導活動</t>
  </si>
  <si>
    <t>新竹縣產業總工會</t>
  </si>
  <si>
    <t>勞工處</t>
  </si>
  <si>
    <t>補助新竹縣總工會-勞工教育(家事.勞動力服務)</t>
  </si>
  <si>
    <t>新竹縣總工會</t>
  </si>
  <si>
    <t>補助新竹縣產業總工會-111.1.21「新春揮毫、書法教學」活動</t>
  </si>
  <si>
    <t>補助新竹縣總工會-111年開春慶好年揮豪贈春聯活動</t>
  </si>
  <si>
    <t>補助新竹縣產業總工會-111.2.18「勞工志願服務隊特殊教育訓練活動」</t>
  </si>
  <si>
    <t>補助新竹縣總工會-勞工教育(大客車.總工會)</t>
  </si>
  <si>
    <t>補助新竹縣產業總工會-111.3.10-111.3.11「8-1會員代表大會暨會員代表研習」活動</t>
  </si>
  <si>
    <t>補助新竹縣總工會-勞工教育(五金)</t>
  </si>
  <si>
    <t>補助新竹縣總工會-勞工教育(地政)</t>
  </si>
  <si>
    <t>補助新竹縣總工會-勞工教育(0219總工會)</t>
  </si>
  <si>
    <t>補助新竹縣總工會-勞工教育(視聽)</t>
  </si>
  <si>
    <t>補助裕器工業股份有限公司企業工會-111.3.4-職場性別平權與防範措施研習會</t>
  </si>
  <si>
    <t>新竹縣裕器工業股份有限公司企業工會</t>
  </si>
  <si>
    <t>補助新竹縣總工會-勞工教育(編織)</t>
  </si>
  <si>
    <t>補助新竹縣總工會-勞工教育(總工會)</t>
  </si>
  <si>
    <t>補助新竹縣總工會-勞工教育(高爾夫)</t>
  </si>
  <si>
    <t>補助新竹縣總工會-0319親子健行(總工會)</t>
  </si>
  <si>
    <t>補助新竹縣產業總工會-111.4.8「勞工志願服務隊特殊教育訓練活動」</t>
  </si>
  <si>
    <t>補助新竹縣總工會-勞工教育(總工會-志工基礎訓)</t>
  </si>
  <si>
    <t>補助新竹縣總工會-勞工教育(泥水.舊貨)及文具教材環保杯</t>
  </si>
  <si>
    <t>補助新竹縣總工會-勞工教育(彩繪.手機運用)</t>
  </si>
  <si>
    <t>補助新竹縣總工會-勞工教育(水電*2.冰果.拼布)</t>
  </si>
  <si>
    <t>補助新竹縣總工會-勞工教育(果菜.飾品.玻璃.保育)</t>
  </si>
  <si>
    <t>補助新竹縣勞資關係協會勞工教育費用</t>
  </si>
  <si>
    <t>補助新竹縣產業總工會-111年行政補助費(第一梯次)</t>
  </si>
  <si>
    <t>補助新竹縣產業總工會-111.4.30模範勞工表揚大會暨勞教</t>
  </si>
  <si>
    <t>補助新竹縣總工會-勞工教育(製材.畜牧.蛋類.才藝.輪胎.五金.電器.製香.貨物包裝.雕刻)</t>
  </si>
  <si>
    <t>補助新竹縣總工會-勞工教育(西服.廚師.建築材料.眼鏡及總工會太極拳&amp;扇子功)</t>
  </si>
  <si>
    <t>補助新竹縣總工會-勞工教育(理財.文創.照相錄影)</t>
  </si>
  <si>
    <t>補助新竹縣總工會-模範勞工頒獎表揚大會</t>
  </si>
  <si>
    <t>補助新竹縣總工會-勞工教育(中藥服務.美姿禮儀)</t>
  </si>
  <si>
    <t>補助新竹縣總工會-勞工教育(人力供應)</t>
  </si>
  <si>
    <t>補助新竹縣總工會-外送.營建土木.保育</t>
  </si>
  <si>
    <t>展覽工作</t>
  </si>
  <si>
    <t>醉墨淋漓-新竹縣書畫教育推廣協會會員聯展補助款</t>
  </si>
  <si>
    <t>新竹縣書畫教育推廣協會</t>
  </si>
  <si>
    <t>展覽藝術科</t>
  </si>
  <si>
    <t>虎虎生風-2022新竹縣書畫藝術學會會員聯展補助款</t>
  </si>
  <si>
    <t>新竹縣書畫藝術學會廖志崑</t>
  </si>
  <si>
    <t>111年心齋藝展才華始終如一聯展(補助款)</t>
  </si>
  <si>
    <t>中華民國心齋藝術學會李瑞菊</t>
  </si>
  <si>
    <t>藝術活動</t>
  </si>
  <si>
    <t>天狼星口琴樂團</t>
  </si>
  <si>
    <t>表演藝術科</t>
  </si>
  <si>
    <t>天狼星口琴樂團辦理新竹縣口琴深耕培力計畫獎補助</t>
  </si>
  <si>
    <t>1/9新竹縣泰雅學堂教育協會-泰雅之聲扶輪傳愛慈善音樂會演出獎補助</t>
  </si>
  <si>
    <t>新竹縣泰雅學堂教育協會陳智明</t>
  </si>
  <si>
    <t>赴外交流補助3月份巴雀藝術赴德國演出補助款</t>
  </si>
  <si>
    <t>巴雀藝術</t>
  </si>
  <si>
    <t>竹友混聲合唱團《2021薪傳客家 客家心傳 竹友混聲合唱團年度音樂會》演出獎補助</t>
  </si>
  <si>
    <t>竹友混聲合唱團</t>
  </si>
  <si>
    <t>4/8-10馬戲之門-巴哈嘎!不可不可...演出獎補助</t>
  </si>
  <si>
    <t>馬戲之門</t>
  </si>
  <si>
    <t>補助艸雨田舞蹈劇場參加2022艋舺國際舞蹈節活動</t>
  </si>
  <si>
    <t>艸雨田舞蹈劇場王羽靖</t>
  </si>
  <si>
    <t>5/8陳冠宇室內樂團-絕對貝多芬，系列5-陳冠宇2022鋼琴獨奏會演出獎補助</t>
  </si>
  <si>
    <t>陳冠宇室內樂團陳冠宇</t>
  </si>
  <si>
    <t>果陀劇場-舞台劇ART演出獎補助</t>
  </si>
  <si>
    <t>果陀劇場</t>
  </si>
  <si>
    <t>推廣工作</t>
  </si>
  <si>
    <t>藝文推廣科</t>
  </si>
  <si>
    <t>獎補助：新竹縣立交響管樂團辦理《民歌慶聖誕》暨創團十週年系列音樂會</t>
  </si>
  <si>
    <t>新竹縣立交響管樂團</t>
  </si>
  <si>
    <t>獎補助：社團法人台灣豐禾子協會辦理《犁頭山水話》出版</t>
  </si>
  <si>
    <t>社團法人台灣豐禾子協會</t>
  </si>
  <si>
    <t>110年博物館及地方文化館升級計畫-老湖口天主堂文化館(新竹縣大窩口促進會)-第二期款</t>
  </si>
  <si>
    <t>110年博物館及地方文化館升級計畫-龍瑛宗文學館(財團法人龍瑛宗文學藝術教育基金會)-第二期款</t>
  </si>
  <si>
    <t>財團法人龍瑛宗文學藝術教育基金會</t>
  </si>
  <si>
    <t>110年博物館及地方文化館升級計畫-紙寮窩造紙工坊(新竹縣芎林鄉紙寮窩劉傳老造紙文化發展協進會)-第二期款</t>
  </si>
  <si>
    <t>獎補助：新竹縣芎林鄉地方建設發展協會辦理芎林柑橘產業文化講座</t>
  </si>
  <si>
    <t>獎補助：傳承戲曲藝術劇坊辦理「賞心樂事美哉書院-傳統戲曲展演暨揭開戲曲容妝的神秘面紗」</t>
  </si>
  <si>
    <t>傳承戲曲藝術劇坊李雲濤</t>
  </si>
  <si>
    <t>110年博物館及地方文化館升級計畫-臺紅茶業文化館(台灣紅茶股份有限公司)-第二期款</t>
  </si>
  <si>
    <t>台灣紅茶股份有限公司</t>
  </si>
  <si>
    <t>獎補助：天天工作社辦理「喂，你睡了嗎」2022春季讀劇發表會活動</t>
  </si>
  <si>
    <t>天天工作社</t>
  </si>
  <si>
    <t>檢驗長照工作-長照工作</t>
  </si>
  <si>
    <t>95A-111年度失智照護計畫-分項計畫一設置失智社區服務據點-第一期款補助經費(長青樹)</t>
  </si>
  <si>
    <t>社團法人新竹縣長青樹社會服務協會</t>
  </si>
  <si>
    <t>檢驗科</t>
  </si>
  <si>
    <t>95A-111年度失智照護計畫-分項計畫一設置失智社區服務據點-第一期款補助經費(竹北菩心據點)</t>
  </si>
  <si>
    <t>95A-111年度失智照護計畫-分項計畫一設置失智社區服務據點-第一期款補助經費(橫山據點)</t>
  </si>
  <si>
    <t>95A-111年度失智照護計畫-分項計畫一設置失智社區服務據點-第一期款補助經費(湖口銀髮據點)</t>
  </si>
  <si>
    <t>95A-111年度失智照護計畫-分項計畫一設置失智社區服務據點-第一期款補助經費(寶山艾心據點)</t>
  </si>
  <si>
    <t>社團法人台灣艾心照顧關懷協會</t>
  </si>
  <si>
    <t>95A-111年度失智照護計畫-分項計畫一設置失智社區服務據點-第一期款補助經費(湖口聖母據點)</t>
  </si>
  <si>
    <t>95A-111年度失智照護計畫-分項計畫一設置失智社區服務據點-第一期款補助經費(新埔學堂據點)</t>
  </si>
  <si>
    <t>95A-111年度失智照護計畫-分項計畫一設置失智社區服務據點-第一期款補助經費(新竹教區)</t>
  </si>
  <si>
    <t>95A-111年度失智照護計畫-分項計畫一設置失智社區服務據點-第一期款補助經費(關西信馨據點)</t>
  </si>
  <si>
    <t>95A-111年度失智照護計畫-分項計畫一設置失智社區服務據點-第一期款補助經費(中山據點)</t>
  </si>
  <si>
    <t>95A-111年度失智照護計畫-分項計畫二設置失智共同照護中心-第一期款補助經費(北榮共照中心)</t>
  </si>
  <si>
    <t>95A-111年度失智照護計畫-分項計畫一設置失智社區服務據點-第一期款補助經費(芎林新鳳據點)</t>
  </si>
  <si>
    <t>95A-111年度失智照護計畫-分項計畫一設置失智社區服務據點-第一期款補助經費(玉峰據點)</t>
  </si>
  <si>
    <t>95A-111年度失智照護計畫-分項計畫二設置失智共同照護中心-第一期款補助經費(仁慈醫院共照中心)</t>
  </si>
  <si>
    <t>95A-111年度失智照護計畫-分項計畫一設置失智社區服務據點-第一期款補助經費(峨眉據點)(中央款)</t>
  </si>
  <si>
    <t>95A-111年度失智照護計畫-分項計畫二設置失智共同照護中心-第一期款補助經費(台大共照中心)(中央款)</t>
  </si>
  <si>
    <t>醫政工作</t>
  </si>
  <si>
    <t>部落社區健康營造計畫-五峰部落健康營造促進會1月專案經理人薪資</t>
  </si>
  <si>
    <t>新竹縣五峰鄉部落健康營造促進會</t>
  </si>
  <si>
    <t>醫政長照科</t>
  </si>
  <si>
    <t>部落社區健康營造計畫-中華臺灣基督教曠野協會1月專案經理人薪資</t>
  </si>
  <si>
    <t>部落社區健康營造計畫-五峰部落健康營造促進會1-4月業務費</t>
  </si>
  <si>
    <t>部落社區健康營造計畫-五峰部落健康營造促進會2月專案經理人薪資</t>
  </si>
  <si>
    <t>五峰部落健康營造促進會-3月專案經理人員薪資</t>
  </si>
  <si>
    <t>部落社區健康營造計畫-中華臺灣基督教曠野協會4月專案經理人薪資</t>
  </si>
  <si>
    <t>部落社區健康營造計畫-中華臺灣基督教曠野協會3月專案經理人薪資</t>
  </si>
  <si>
    <t>部落社區健康營造計畫-中華臺灣基督教曠野協會2月專案經理人薪資</t>
  </si>
  <si>
    <t>五峰部落健康營造促進會4月專案經理人薪資</t>
  </si>
  <si>
    <t>部落社區健康營造計畫-中華臺灣基督教曠野協會1-6月業務費</t>
  </si>
  <si>
    <t>環境資源發展</t>
  </si>
  <si>
    <t>支新竹縣竹北市新國社區發展協會辦理清淨污水淨化池暨資源回收活動</t>
  </si>
  <si>
    <t>環境資源發展科</t>
  </si>
  <si>
    <t>支新竹縣竹東鎮環保協會辦理第六屆第四次會員大會志工表揚暨資源回收舊物換新寵宣導活動</t>
  </si>
  <si>
    <t>支新竹縣竹北市長青環保志工協進會辦理環境清潔活動</t>
  </si>
  <si>
    <t>新竹縣竹北市長青環保志工協進會</t>
  </si>
  <si>
    <t>支新竹縣頭前溪流域生態保育協會辦理111年度淨溪暨會員大會活動</t>
  </si>
  <si>
    <t>行政工作-人事工作</t>
  </si>
  <si>
    <t>退休警察人員協會111年新春團拜暨辦理交通安全講習活動</t>
  </si>
  <si>
    <t>v</t>
  </si>
  <si>
    <t>人事工作-待遇福利與退休照護</t>
  </si>
  <si>
    <t>補助本縣公教退休人員協會辦理111年度上半年度各項活動業務經費共計273000元</t>
  </si>
  <si>
    <t>V</t>
    <phoneticPr fontId="9" type="noConversion"/>
  </si>
  <si>
    <t>寶山鄉農會</t>
  </si>
  <si>
    <t>新埔鎮農會</t>
  </si>
  <si>
    <t>橫山地區農會</t>
  </si>
  <si>
    <t>北埔鄉農會</t>
  </si>
  <si>
    <t>新豐鄉農會</t>
  </si>
  <si>
    <t>新竹縣新豐鄉漁業文化發展協會</t>
  </si>
  <si>
    <t>新竹區漁會</t>
  </si>
  <si>
    <t>福美軒飲食店</t>
  </si>
  <si>
    <t>春榮企業社</t>
  </si>
  <si>
    <t>泥磚屋小吃店陳</t>
  </si>
  <si>
    <t>新竹縣九讚頭文化協會</t>
  </si>
  <si>
    <t>北埔龍記</t>
  </si>
  <si>
    <t>彎月民宿</t>
  </si>
  <si>
    <t>劉家莊燜雞</t>
  </si>
  <si>
    <t>築夢民宿</t>
  </si>
  <si>
    <t>新埔森Villa</t>
  </si>
  <si>
    <t>淇岄莊園</t>
  </si>
  <si>
    <t>姜太公柿餅</t>
  </si>
  <si>
    <t>香草花園主題咖啡館</t>
  </si>
  <si>
    <t>北埔莊園印象民宿</t>
  </si>
  <si>
    <t>北埔印象庭園景觀餐廳</t>
  </si>
  <si>
    <t>新竹縣橫山鄉內灣形象商圈發展協會</t>
  </si>
  <si>
    <t>山水屋民宿</t>
  </si>
  <si>
    <t>河岸民宿</t>
  </si>
  <si>
    <t>早苗民宿</t>
  </si>
  <si>
    <t>北埔廟前粄條</t>
  </si>
  <si>
    <t>武拾育樂</t>
  </si>
  <si>
    <t>麻衣裳工作室</t>
  </si>
  <si>
    <t>達雁森林股份有限公司</t>
  </si>
  <si>
    <t>雨利行生化科技實業有限公司</t>
  </si>
  <si>
    <t>尖石在地通商行</t>
  </si>
  <si>
    <t>小窩口</t>
  </si>
  <si>
    <t>北埔擂茶堂王欣馨</t>
  </si>
  <si>
    <t>花語烘焙工坊</t>
  </si>
  <si>
    <t>春城汽車旅館股份有限公司</t>
  </si>
  <si>
    <t>嶺海山林休閒育樂有限公司</t>
  </si>
  <si>
    <t>歐佳家民宿</t>
  </si>
  <si>
    <t>登美山莊</t>
  </si>
  <si>
    <t>丘上民宿</t>
  </si>
  <si>
    <t>噹好吃鹹豬肉</t>
  </si>
  <si>
    <t>國揚琉璃藝術坊</t>
  </si>
  <si>
    <t>關西仙草坊</t>
  </si>
  <si>
    <t>月北山大美食工作坊</t>
  </si>
  <si>
    <t>內灣彭老師野薑花粽</t>
  </si>
  <si>
    <t>新竹縣大墩山休閒農業發展協會</t>
  </si>
  <si>
    <t>無</t>
    <phoneticPr fontId="9" type="noConversion"/>
  </si>
  <si>
    <t>v</t>
    <phoneticPr fontId="9" type="noConversion"/>
  </si>
  <si>
    <t>v</t>
    <phoneticPr fontId="9" type="noConversion"/>
  </si>
  <si>
    <t>無</t>
    <phoneticPr fontId="9" type="noConversion"/>
  </si>
  <si>
    <t>無</t>
    <phoneticPr fontId="9" type="noConversion"/>
  </si>
  <si>
    <t>V</t>
    <phoneticPr fontId="9" type="noConversion"/>
  </si>
  <si>
    <t>1/23天狼星口琴樂團-逆光—2022天狼星口琴樂團巡演演出獎補助</t>
    <phoneticPr fontId="9" type="noConversion"/>
  </si>
  <si>
    <t>2021新竹縣傑出演藝團隊補助款(玉米雞劇團第一期款)(墊付款轉正)</t>
    <phoneticPr fontId="9" type="noConversion"/>
  </si>
  <si>
    <t>玉米雞劇團</t>
    <phoneticPr fontId="9" type="noConversion"/>
  </si>
  <si>
    <t>2021新竹縣傑出演藝團隊補助款(揚音樂集第一期款)(墊付款轉正)</t>
    <phoneticPr fontId="9" type="noConversion"/>
  </si>
  <si>
    <t>揚音樂集</t>
    <phoneticPr fontId="9" type="noConversion"/>
  </si>
  <si>
    <t>2021新竹縣傑出演藝團隊補助款(新竹直笛合奏團第一期款)(墊付款轉正)</t>
    <phoneticPr fontId="9" type="noConversion"/>
  </si>
  <si>
    <t>新竹直笛合奏團</t>
    <phoneticPr fontId="9" type="noConversion"/>
  </si>
  <si>
    <t>2021新竹縣傑出演藝團隊補助款(溪畔舞團第一期款)(墊付款轉正)</t>
    <phoneticPr fontId="9" type="noConversion"/>
  </si>
  <si>
    <t>溪畔舞團</t>
    <phoneticPr fontId="9" type="noConversion"/>
  </si>
  <si>
    <t>2021新竹縣傑出演藝團隊補助款(艸雨田舞蹈劇場第一期款)(墊付款轉正)</t>
    <phoneticPr fontId="9" type="noConversion"/>
  </si>
  <si>
    <t>艸雨田舞蹈劇場</t>
    <phoneticPr fontId="9" type="noConversion"/>
  </si>
  <si>
    <t>2021新竹縣傑出演藝團隊補助款(巴雀藝術第一期款)(墊付款轉正)</t>
    <phoneticPr fontId="9" type="noConversion"/>
  </si>
  <si>
    <t>巴雀藝術</t>
    <phoneticPr fontId="9" type="noConversion"/>
  </si>
  <si>
    <t>2021新竹縣傑出演藝團隊年度展演活動(溪畔舞團)(墊付款轉正)</t>
    <phoneticPr fontId="9" type="noConversion"/>
  </si>
  <si>
    <t>2021新竹縣傑出演藝團隊年度展演活動(玉米雞劇團)(墊付款轉正)</t>
    <phoneticPr fontId="9" type="noConversion"/>
  </si>
  <si>
    <t>2021新竹縣傑出演藝團隊年度展演活動(揚音樂集)(墊付款轉正)</t>
    <phoneticPr fontId="9" type="noConversion"/>
  </si>
  <si>
    <t>2021新竹縣傑出演藝團隊年度展演活動(巴雀藝術)(墊付款轉正)</t>
    <phoneticPr fontId="9" type="noConversion"/>
  </si>
  <si>
    <t>2021新竹縣傑出演藝團隊年度展演活動(新竹直笛合奏團)(墊付款轉正)</t>
    <phoneticPr fontId="9" type="noConversion"/>
  </si>
  <si>
    <t>新雙東藝術節交流演出計畫10/30赴屏東演出(巴雀藝術)(墊付款轉正)</t>
    <phoneticPr fontId="9" type="noConversion"/>
  </si>
  <si>
    <t>2021新竹縣傑出演藝團隊年度展演活動(艸雨田舞蹈劇場)(墊付款轉正)</t>
    <phoneticPr fontId="9" type="noConversion"/>
  </si>
  <si>
    <t>2021新竹縣傑出演藝團隊補助款(新竹直笛合奏團第二期款)(墊付款轉正)</t>
    <phoneticPr fontId="9" type="noConversion"/>
  </si>
  <si>
    <t>2021新竹縣傑出演藝團隊補助款(巴雀藝術第二期款)(墊付款轉正)</t>
    <phoneticPr fontId="9" type="noConversion"/>
  </si>
  <si>
    <t>2021新竹縣傑出演藝團隊補助款(揚音樂集第二期款)(墊付款轉正)</t>
    <phoneticPr fontId="9" type="noConversion"/>
  </si>
  <si>
    <t>2021新竹縣傑出演藝團隊補助款(玉米雞劇團第二期款)(墊付款轉正)</t>
    <phoneticPr fontId="9" type="noConversion"/>
  </si>
  <si>
    <t>2021新竹縣傑出演藝團隊補助款(溪畔舞團第二期款)(墊付款轉正)</t>
    <phoneticPr fontId="9" type="noConversion"/>
  </si>
  <si>
    <t>2021新竹縣傑出演藝團隊補助款(艸雨田舞蹈劇場第二期款)(墊付款轉正)</t>
    <phoneticPr fontId="9" type="noConversion"/>
  </si>
  <si>
    <t>菩心居家護理所</t>
  </si>
  <si>
    <t>臺北榮民總醫院新竹分院</t>
  </si>
  <si>
    <t xml:space="preserve">財團法人台灣省天主教會新竹教區   </t>
  </si>
  <si>
    <t>國立台灣大學醫學院附設醫院新竹臺大分院</t>
  </si>
  <si>
    <t>無</t>
    <phoneticPr fontId="10" type="noConversion"/>
  </si>
  <si>
    <t>V</t>
    <phoneticPr fontId="10" type="noConversion"/>
  </si>
  <si>
    <t>推行社運工作</t>
  </si>
  <si>
    <t>(縣2025)新竹縣竹東鎮都市原住民生活教育協進會辦理第二屆原住民盃全國慢速壘球錦標賽暨愛護河川宣導活動</t>
  </si>
  <si>
    <t>社會行政科</t>
  </si>
  <si>
    <t>(縣602)新竹縣竹東鎮大鄉社區發展協會辦理長壽俱樂部生態環境觀摩暨歷史文化知性參訪活動</t>
  </si>
  <si>
    <t>新竹縣竹東鎮大鄉社區發展協會</t>
  </si>
  <si>
    <t>(縣604)新竹縣新埔鎮舞蹈協會辦理自強活動暨廟宇巡禮活動</t>
  </si>
  <si>
    <t>新竹縣新埔鎮舞蹈協會</t>
  </si>
  <si>
    <t>(縣605)新竹縣新埔鎮舞蹈協會辦理會員大會暨健康宣導活動</t>
  </si>
  <si>
    <t>(縣899)新竹縣陳姓宗親會辦理北埔分會會員大會暨健康衛生講座宣導活動</t>
  </si>
  <si>
    <t>新竹縣陳姓宗親會</t>
  </si>
  <si>
    <t>(縣2051)新竹縣寶山鄉寶山社區發展協會辦理會員地方產業自然生態研習</t>
  </si>
  <si>
    <t>新竹縣寶山鄉寶山社區發展協會</t>
  </si>
  <si>
    <t>(縣2067)新竹縣寶山鄉民眾服務社辦理新冠肺炎的預防和保健講座活動</t>
  </si>
  <si>
    <t>新竹縣寶山鄉民眾服務社</t>
  </si>
  <si>
    <t>(縣2082)新竹縣徐姓宗親會辦理竹北分會世界徐氏宗親總會會員代表大會暨健康講座</t>
  </si>
  <si>
    <t>新竹縣徐姓宗親會</t>
  </si>
  <si>
    <t>(縣2139)新竹縣寶山鄉婦聯青溪協會辦理會員地方產業自然生態研習</t>
  </si>
  <si>
    <t>新竹縣寶山鄉婦聯青溪協會</t>
  </si>
  <si>
    <t>(縣393)新竹縣關西鎮歌唱協會辦理歌唱研習活動</t>
  </si>
  <si>
    <t>新竹縣關西鎮歌唱協會黃叔淩</t>
  </si>
  <si>
    <t>(縣1739)新竹縣峨眉鄉富興社區發展協會辦理節能減碳宣導暨觀摩活動</t>
  </si>
  <si>
    <t>新竹縣峨眉鄉富興社區發展協會</t>
  </si>
  <si>
    <t>(縣1705)新竹縣大隘地區環境保護協會辦理環境教育及環保政令宣導暨會員大會活動</t>
  </si>
  <si>
    <t>新竹縣大隘地區環境保護協會</t>
  </si>
  <si>
    <t>(縣1701)新竹縣竹東鎮東昇早起會辦理地方文化參訪暨環保宣導活動</t>
  </si>
  <si>
    <t>新竹縣竹東鎮東昇早起會</t>
  </si>
  <si>
    <t>(縣1755)新竹縣關西鎮體育會辦理會員暨志工趣味競賽及環保宣導活動</t>
  </si>
  <si>
    <t>新竹縣關西鎮體育會王思云</t>
  </si>
  <si>
    <t>(縣1750)新竹縣北埔鄉北埔社區發展協會辦理會員聯誼大會暨防疫衛生宣導活動</t>
  </si>
  <si>
    <t>北埔社區發展協會</t>
  </si>
  <si>
    <t>(縣1757)新竹縣芎林鄉民眾服務社辦理網路防詐騙宣導活動</t>
  </si>
  <si>
    <t>新竹縣芎林鄉民眾服務社</t>
  </si>
  <si>
    <t>(縣1788)新竹縣竹東鎮民防協會辦理交通安全人人有責宣導活動</t>
  </si>
  <si>
    <t>新竹縣竹東鎮民防協會</t>
  </si>
  <si>
    <t>(縣1610)新竹縣竹東鎮地方文化建設發展協會辦理中山里參訪地方特色暨垃圾分類宣導活動</t>
  </si>
  <si>
    <t>新竹縣竹東鎮地方文化建設發展協會</t>
  </si>
  <si>
    <t>(縣1784)新竹縣大隘地區環境保護協會辦理環保志工環保進階研習暨環境教育推廣活動</t>
  </si>
  <si>
    <t>(縣1781)新竹縣芎林鄉客家文化傳統藝術協會辦理會員聯誼暨自然生態環保節能宣導</t>
  </si>
  <si>
    <t>新竹縣芎林鄉客家文化傳統藝術協會</t>
  </si>
  <si>
    <t>(縣1773)新竹縣峨眉鄉富興社區發展協會辦理長壽俱樂部流感防治宣導暨慶生會</t>
  </si>
  <si>
    <t>(縣1802)新竹縣北埔鄉北埔社區發展協會辦理台中仁里社區參訪聯誼活動</t>
  </si>
  <si>
    <t>(縣2)新竹縣竹北市後備憲兵荷松協會辦理寒冬送暖關懷活動</t>
  </si>
  <si>
    <t>新竹縣竹北市後備憲兵荷松協會徐德福</t>
  </si>
  <si>
    <t>(縣1)新竹縣竹北市後備憲兵荷松協會辦理捐血活動</t>
  </si>
  <si>
    <t>(縣185)新竹縣竹北市黃姓宗親會辦理會員大會暨身心衛生保健宣導活動</t>
  </si>
  <si>
    <t>新竹縣竹北市黃姓宗親會</t>
  </si>
  <si>
    <t>(縣1833)新竹縣王姓宗親會辦理會員大會暨長壽敬老金發放及優秀學子獎學金表揚活動</t>
  </si>
  <si>
    <t>新竹縣王姓宗親會王德龍</t>
  </si>
  <si>
    <t>(縣509)新竹縣竹北市後備憲兵荷松協會辦理全民國防宣導暨自強活動</t>
  </si>
  <si>
    <t>(縣1845)新竹縣寶山鄉福龍宮信徒協會辦理自然生態文化觀摩研習</t>
  </si>
  <si>
    <t>新竹縣寶山鄉福龍宮信徒協會</t>
  </si>
  <si>
    <t>(縣3)新竹縣竹北市後備憲兵荷松協會辦理防疫宣導暨捐血活動</t>
  </si>
  <si>
    <t>(縣1658)新竹縣橫山鄉婦女會辦理社區環境清潔暨垃圾分類宣導活動</t>
  </si>
  <si>
    <t>新竹縣橫山鄉婦女會</t>
  </si>
  <si>
    <t>(縣733)社團法人新竹縣社區大學發展協會辦理活躍樂齡生活、探索嘉義古蹟藝術人文研習活動</t>
  </si>
  <si>
    <t>社團法人新竹縣社區大學發展協會</t>
  </si>
  <si>
    <t>(縣1128)新竹縣芎林鄉婦女聯盟辦理會員大會暨銀髮族健康舒壓講座活動</t>
  </si>
  <si>
    <t>新竹縣芎林鄉婦女聯盟</t>
  </si>
  <si>
    <t>(縣1341)新竹縣湖口鄉孝勢社區發展協會辦理社區參訪暨自然生態保育觀摩活動</t>
  </si>
  <si>
    <t>新竹縣湖口鄉孝勢社區發展協會</t>
  </si>
  <si>
    <t>(縣1370)新竹縣竹東鎮民眾服務社辦理志工文化觀摩暨資源回收宣導活動</t>
  </si>
  <si>
    <t>新竹縣竹東鎮民眾服務社</t>
  </si>
  <si>
    <t>(縣1420)新竹縣關西鎮葉姓宗親會辦理高雄二日遊暨環保資源回收宣導活動</t>
  </si>
  <si>
    <t>新竹縣關西鎮葉姓宗親會</t>
  </si>
  <si>
    <t>(縣905)新竹縣竹北市樂群舞蹈協會辦理大自然景觀探索暨環保宣導活動</t>
  </si>
  <si>
    <t>新竹縣竹北市樂群舞蹈協會</t>
  </si>
  <si>
    <t>(縣1896)社團法人新竹縣新住民多元發展協會辦理災害防救計畫座談會</t>
  </si>
  <si>
    <t>社團法人新竹縣新住民多元發展協會歐陽文貞</t>
  </si>
  <si>
    <t>(縣1760)新竹縣竹東鎮上舘社區發展協會辦理重陽表揚大會暨老人保健宣導</t>
  </si>
  <si>
    <t>新竹縣竹東鎮上舘社區發展協會黃肇欽</t>
  </si>
  <si>
    <t>(縣1749)新竹縣芎林鄉婦女會辦理長青學苑電腦班技藝班戶外教學暨古道生態之旅</t>
  </si>
  <si>
    <t>新竹縣芎林鄉婦女會</t>
  </si>
  <si>
    <t>(縣1748)新竹縣芎林鄉地方建設發展協會辦理會員大會暨垃圾分類環保講座</t>
  </si>
  <si>
    <t>(縣1917)新竹縣湖口鄉長安社區發展協會辦理會員大會暨消防安全宣導活動</t>
  </si>
  <si>
    <t>新竹縣湖口鄉長安社區發展協會</t>
  </si>
  <si>
    <t>(縣2110)新竹縣寶山鄉民眾服務社辦理健康暨交通安全宣導講座活動</t>
  </si>
  <si>
    <t>(縣827)新竹縣竹北市東海社區發展協會辦理成長教室湯圓製作DIY暨健康講座宣導活動</t>
  </si>
  <si>
    <t>新竹縣竹北市東海社區發展協會</t>
  </si>
  <si>
    <t>(縣856)新竹縣湖口鄉中興社區發展協會辦理氣功班社稷營造經驗分享交流暨搭乘大眾交通工具安全宣導活動</t>
  </si>
  <si>
    <t>新竹縣湖口鄉中興社區發展協會</t>
  </si>
  <si>
    <t>(縣1494)新竹縣竹北市新國社區發展協會辦理長壽俱樂部低碳社區參訪暨防災宣導活動</t>
  </si>
  <si>
    <t>(縣1142)新竹縣湖口鄉成長協會辦理心血管疾病飲食預防暨自強活動</t>
  </si>
  <si>
    <t>新竹縣湖口鄉成長協會</t>
  </si>
  <si>
    <t>(縣1585)新竹縣關西鎮老人會辦理慶祝重陽節暨簡易CPR宣導活動</t>
  </si>
  <si>
    <t>新竹縣關西鎮老人會</t>
  </si>
  <si>
    <t>(縣814)新竹縣寶山鄉新城社區發展協會辦理會員大會暨成人健康檢查活動</t>
  </si>
  <si>
    <t>新竹縣寶山鄉新城社區發展協會</t>
  </si>
  <si>
    <t>(縣1613)新竹縣寶山鄉山湖社區發展協會辦理關懷送餐暨社會服務宣導活動</t>
  </si>
  <si>
    <t>新竹縣寶山鄉山湖社區發展協會</t>
  </si>
  <si>
    <t>(縣1507)新竹縣竹北市新社社區發展協會辦理烘焙製作研習(蛋黃酥)活動</t>
  </si>
  <si>
    <t>新竹縣竹北市新社社區發展協會</t>
  </si>
  <si>
    <t>(縣1279)新竹縣新豐鄉天天開心協會辦理社區觀摩及歷史文化環境暨終身學習活動</t>
  </si>
  <si>
    <t>新竹縣新豐鄉天天開心協會林於隆</t>
  </si>
  <si>
    <t>(縣2033)新竹縣新豐鄉新豐社區發展協會辦理環保志工隊苗栗南庄蓬萊社區參訪活動</t>
  </si>
  <si>
    <t>新竹縣新豐鄉新豐社區發展協會</t>
  </si>
  <si>
    <t>(縣2096)新竹縣竹北市隘口社區發展協會辦理成長教室鹹豬肉製作活動</t>
  </si>
  <si>
    <t>新竹縣竹北市隘口社區發展協會</t>
  </si>
  <si>
    <t>(縣2137)新竹縣竹北市新社社區發展協會辦理成長班戶外健身暨正確防疫台南化西埔社區參訪</t>
  </si>
  <si>
    <t>(縣2138)新竹縣竹北市新社社區發展協會辦理正確防疫宣導暨里民會務檢討會</t>
  </si>
  <si>
    <t>(縣1898)新竹縣寶山鄉雙新社區發展協會辦理年終會務檢討會</t>
  </si>
  <si>
    <t>新竹縣寶山鄉雙新社區發展協會</t>
  </si>
  <si>
    <t>(縣1074)新竹縣竹北市新社社區發展協會辦理居家節電宣導暨會員大會活動</t>
  </si>
  <si>
    <t>(縣1045)新竹縣竹北市發發關懷協會辦理提倡正當休閒活動暨反毒宣導活動</t>
  </si>
  <si>
    <t>新竹縣竹北市發發關懷協會</t>
  </si>
  <si>
    <t>(縣448)新竹縣竹北市新社社區發展協會辦理宗教心靈文化參訪活動</t>
  </si>
  <si>
    <t>(縣171)新竹縣新豐鄉青年服務協會辦理鄉長盃作文比賽暨心智圖寫作指導及健康宣導活動</t>
  </si>
  <si>
    <t>新竹縣新豐鄉青年服務協會吳愷慈</t>
  </si>
  <si>
    <t>(縣2046)新竹縣湖口鄉湖口社區發展協會辦理薑麻園發展協會及客家文化園區參訪觀摩及防疫宣導活動</t>
  </si>
  <si>
    <t>新竹縣湖口鄉湖口社區發展協會</t>
  </si>
  <si>
    <t>(縣2071)新竹縣湖口鄉湖口社區發展協會辦理環保志工隊苗栗縣卓蘭花露農場自然生態參觀及戶外資源回收垃圾宣導活動</t>
  </si>
  <si>
    <t>(縣1844)新竹縣寶山鄉山湖社區發展協會辦理社區產業推廣觀摩活動</t>
  </si>
  <si>
    <t>(縣1899)新竹縣中央軍事院校校友會辦理會員大會與理監事選舉暨健康講座</t>
  </si>
  <si>
    <t>新竹縣中央軍事院校校友會</t>
  </si>
  <si>
    <t>(縣1800)新竹縣民間安全防護協會辦理會員大會暨CPR及哈姆立克急救宣導講座</t>
  </si>
  <si>
    <t>新竹縣民間安全防護協會</t>
  </si>
  <si>
    <t>(縣404)社團法人新竹縣勞資和諧促進會辦理勞動議題諮詢暨春節藝術創作活動</t>
  </si>
  <si>
    <t>(縣695)新竹縣竹北市真善美協會辦理生態教育暨藥物管理講座研習活動</t>
  </si>
  <si>
    <t>新竹縣竹北市真善美協會</t>
  </si>
  <si>
    <t>(縣698)新竹縣竹北市好厝邊關懷協會辦理生態教育暨藥物管理講座研習活動</t>
  </si>
  <si>
    <t>新竹縣竹北市好厝邊關懷協會</t>
  </si>
  <si>
    <t>(縣1021)新竹縣湖口鄉一善關懷協會辦理環境保護綠能減碳暨親子觀摩研習活動</t>
  </si>
  <si>
    <t>新竹縣湖口鄉一善關懷協會胡招發</t>
  </si>
  <si>
    <t>(縣1451)新竹縣湖口鄉維新歌舞協會辦理歌舞巡迴表演暨環保宣導教學活動</t>
  </si>
  <si>
    <t>新竹縣湖口鄉維新歌舞協會</t>
  </si>
  <si>
    <t>(縣1688)社團法人新竹縣勞資和諧促進會辦理職場霸凌案例研析暨立法芻議座談會活動</t>
  </si>
  <si>
    <t>(縣1257)新竹縣竹北市新社社區發展協會辦理參訪南投國姓鄉梅林社區活動</t>
  </si>
  <si>
    <t>(縣1383)新竹縣湖口鄉義警協會辦理豐原分局勤務觀摩活動</t>
  </si>
  <si>
    <t>新竹縣湖口鄉義警協會羅國湧</t>
  </si>
  <si>
    <t>(縣993)新竹縣體育會辦理棒球委員會新竹縣主委盃棒球錦標賽暨TOTO盃少棒選拔活動</t>
  </si>
  <si>
    <t>新竹縣體育會田耕豪</t>
  </si>
  <si>
    <t>(縣768)新竹縣新豐鄉吳姓宗親會辦理文化之旅暨環境教育宣導講座活動</t>
  </si>
  <si>
    <t>新竹縣新豐鄉吳姓宗親會</t>
  </si>
  <si>
    <t>(縣701)新竹縣竹北市清淨家園志工協會辦理生態教育暨藥物管理講座研習活動</t>
  </si>
  <si>
    <t>新竹縣竹北市清淨家園志工協會</t>
  </si>
  <si>
    <t>(縣636)新竹縣新豐鄉山崎社區發展協會辦理晨野運動班苑裡山柑社區參訪活動</t>
  </si>
  <si>
    <t>新竹縣新豐鄉山崎社區發展協會陳濬鴻</t>
  </si>
  <si>
    <t>(縣371)新竹縣竹北市南華宮發展協會辦理端午節包粽子暨節水宣導活動</t>
  </si>
  <si>
    <t>新竹縣竹北市南華宮發展協會林文達</t>
  </si>
  <si>
    <t>(縣365)新竹縣竹北市嘉興交通志工協會辦理會員健行暨資源回收宣導活動</t>
  </si>
  <si>
    <t>新竹縣竹北市嘉興交通志工協會</t>
  </si>
  <si>
    <t>(縣2010)中華民國老人福利協進會新竹縣北埔鄉支會辦理冬季節自然生態保護宣導參訪活動</t>
  </si>
  <si>
    <t>中華民國老人福利協進會新竹縣北埔鄉支會</t>
  </si>
  <si>
    <t>(縣2059)新竹縣新埔鎮四座社區發展協會辦理會員大會暨預防三高防疫健康講座活動</t>
  </si>
  <si>
    <t>新竹縣新埔鎮四座社區發展協會</t>
  </si>
  <si>
    <t>(縣2128)新竹縣峨眉鄉十二寮休閒商圈協會辦理環境衛生節能減碳宣導暨會員大會與餐敘聯誼</t>
  </si>
  <si>
    <t>新竹縣峨眉鄉十二寮休閒商圈協會</t>
  </si>
  <si>
    <t>(縣639)新竹縣竹北市青溪協會辦理生態教育暨體適能宣導活動</t>
  </si>
  <si>
    <t>新竹縣竹北市青溪協會</t>
  </si>
  <si>
    <t>(縣770)新竹縣鄉親協會辦理國家公園太魯閣遊客中心暨環保活動</t>
  </si>
  <si>
    <t>新竹縣鄉親協會</t>
  </si>
  <si>
    <t>(縣1182)社團法人新竹縣專業技能教育協會辦理療癒盆栽之多肉植物DIY教學活動</t>
  </si>
  <si>
    <t>社團法人新竹縣專業技能教育協會</t>
  </si>
  <si>
    <t>(縣1195)新竹縣竹北市快樂歌唱研習協會辦理花蓮自然生態探訪暨環境宣導活動</t>
  </si>
  <si>
    <t>新竹縣竹北市快樂歌唱研習協會</t>
  </si>
  <si>
    <t>(縣1246)新竹縣竹北市福德社區發展協會辦理會員大會暨CPR心肺復甦術宣導活動</t>
  </si>
  <si>
    <t>新竹縣竹北市福德社區發展協會</t>
  </si>
  <si>
    <t>(縣1357)社團法人新竹縣專業技能教育協會辦理用點心過生活-杏仁瓦片教學活動</t>
  </si>
  <si>
    <t>(縣1452)新竹縣微笑協會辦理推廣禮貌運動暨環保宣導活動</t>
  </si>
  <si>
    <t>新竹縣微笑協會</t>
  </si>
  <si>
    <t>(縣1495)新竹縣竹北市新國社區發展協會辦理社福、環保志工研習參訪暨節能減碳宣導活動</t>
  </si>
  <si>
    <t>(縣1544)新竹縣竹北市德馨長青協會辦理彰嘉參訪暨健康維護宣導活動</t>
  </si>
  <si>
    <t>新竹縣竹北市德馨長青協會</t>
  </si>
  <si>
    <t>(縣1564)社團法人新竹縣專業技能教育協會辦理歡樂環保豆子埔淨溪活動</t>
  </si>
  <si>
    <t>(縣1574)新竹縣湖口鄉後備憲兵荷松協會辦理會員大會暨消防安全觀念講習活動</t>
  </si>
  <si>
    <t>新竹縣湖口鄉後備憲兵荷松協會</t>
  </si>
  <si>
    <t>(縣1648)新竹縣寶山鄉新城社區發展協會辦理社區成果展暨二手公益市集活動</t>
  </si>
  <si>
    <t>(縣1565)新竹縣寶山鄉觀光休閒產業文化協會辦理柳丁食農暨生態教育活動</t>
  </si>
  <si>
    <t>新竹縣寶山鄉觀光休閒產業文化協會李文榜</t>
  </si>
  <si>
    <t>(縣1730)新竹縣湖口鄉信義社區發展協會辦理社區志工健康講座暨文康活動</t>
  </si>
  <si>
    <t>新竹縣湖口鄉信義社區發展協會</t>
  </si>
  <si>
    <t>(縣1827)新竹縣天然瓦斯從業員退休協會辦理自然生態探訪暨健康促進活動</t>
  </si>
  <si>
    <t>新竹縣天然瓦斯從業員退休協會李錦郎</t>
  </si>
  <si>
    <t>(縣1852)社團法人新竹縣專業技能教育協會辦理勞動法令實務研習</t>
  </si>
  <si>
    <t>(縣1907)新竹縣湖口鄉婦聯青溪協會辦理理監事幹部工作檢討會暨防疫宣導</t>
  </si>
  <si>
    <t>新竹縣湖口鄉婦聯青溪協會</t>
  </si>
  <si>
    <t>(縣2064)新竹縣新豐鄉普元觀世音菩薩弘道協會辦理觀摩台中谷關社區活動</t>
  </si>
  <si>
    <t>新竹縣新豐鄉普元觀世音菩薩弘道協會</t>
  </si>
  <si>
    <t>(縣1753)新竹縣國新關懷服務協會辦理會員大會暨健康講座</t>
  </si>
  <si>
    <t>新竹縣國新關懷服務協會</t>
  </si>
  <si>
    <t>(縣1698)新竹縣國新關懷服務協會辦理秋季旅遊暨參訪岡山、白河榮家活動</t>
  </si>
  <si>
    <t>(縣1674)新竹縣竹北市南華宮發展協會辦理認識生態暨國民年金宣導活動</t>
  </si>
  <si>
    <t>(縣1620)新竹縣關西鎮范姓宗親會辦理政令宣導暨敬老活動</t>
  </si>
  <si>
    <t>新竹縣關西鎮范姓宗親會</t>
  </si>
  <si>
    <t>(縣2054)新竹縣家庭關懷協會辦理會員大會暨食藥衛生安全講座</t>
  </si>
  <si>
    <t>新竹縣家庭關懷協會</t>
  </si>
  <si>
    <t>(縣2115)新竹縣豫章堂羅姓宗親會辦理會員大會暨勞工安全宣導</t>
  </si>
  <si>
    <t>新竹縣豫章堂羅姓宗親會羅美文</t>
  </si>
  <si>
    <t>(縣1865)新竹縣新埔鎮五埔社區發展協會辦理會員大會暨衛教宣導</t>
  </si>
  <si>
    <t>新竹縣新埔鎮五埔社區發展協會</t>
  </si>
  <si>
    <t>(縣1782)新竹縣芎林鄉功德媽祖會辦理冬季健康養身暨防疫宣導活動</t>
  </si>
  <si>
    <t>新竹縣芎林鄉功德媽祖會</t>
  </si>
  <si>
    <t>(縣1848)新竹縣新埔鎮四座社區發展協會辦理參訪台中神岡溪州暨苗栗草文藺化館自強活動</t>
  </si>
  <si>
    <t>(縣1715)新竹縣新埔鎮網球發展協會辦理網球研習交流活動</t>
  </si>
  <si>
    <t>新竹縣新埔鎮網球發展協會</t>
  </si>
  <si>
    <t>(縣1702)新竹縣關西鎮南山社區發展協會辦理節能減碳宣導暨文化觀摩活動</t>
  </si>
  <si>
    <t>新竹縣關西鎮南山社區發展協會</t>
  </si>
  <si>
    <t>(縣1617)新竹縣峨眉鄉婦女會辦理文化之旅暨資源回收宣導活動</t>
  </si>
  <si>
    <t>婦女會專戶</t>
  </si>
  <si>
    <t>(縣1280)新竹縣新豐鄉山崎社區發展協會辦理海棠土風舞班社區觀摩參訪暨旅遊活動</t>
  </si>
  <si>
    <t>(縣1600)新竹縣峨眉鄉婦女青溪協會辦理工作研討暨資源回收宣導活動</t>
  </si>
  <si>
    <t>新竹縣峨眉鄉婦女青溪協會</t>
  </si>
  <si>
    <t>(縣1599)新竹縣峨眉鄉婦女會辦理幹部訓練暨資源回收宣導活動</t>
  </si>
  <si>
    <t>(縣1329)新竹縣北埔鄉南興社區發展協會辦理文創產業見學暨績優社區觀摩活動</t>
  </si>
  <si>
    <t>北埔鄉南興社區發展協會</t>
  </si>
  <si>
    <t>(縣1440)新竹縣竹東鎮東寧社區發展協會辦理績優社區參訪暨資源回收宣導活動</t>
  </si>
  <si>
    <t>新竹縣竹東鎮東寧社區發展協會</t>
  </si>
  <si>
    <t>(縣921)新竹縣芎林鄉農會辦理認識米食文化暨傳統米食應用活動05</t>
  </si>
  <si>
    <t>(縣1106)新竹縣竹東鎮上舘社區發展協會辦理環保志工參訪暨資源回收宣導活動</t>
  </si>
  <si>
    <t>(縣1277)新竹縣關西鎮上林社區發展協會辦理守望相助隊觀摩暨居家安全宣導活動</t>
  </si>
  <si>
    <t>新竹縣關西鎮上林社區發展協會</t>
  </si>
  <si>
    <t>(縣728)新竹縣竹東鎮長青民謠協會辦理會員大會暨環境衛生講座活動</t>
  </si>
  <si>
    <t>新竹縣竹東鎮長青民謠協會</t>
  </si>
  <si>
    <t>(縣840)新竹縣竹東鎮東山社區發展協會辦理環保志工文化觀摩暨節電綠能資源回收宣導活動</t>
  </si>
  <si>
    <t>新竹縣竹東鎮東山社區發展協會孫光政</t>
  </si>
  <si>
    <t>(縣843)新竹縣竹東鎮東山社區發展協會辦理資源回收垃圾分類環保健行活動</t>
  </si>
  <si>
    <t>(縣1637)新竹縣張姓宗親會辦理文化參訪暨資源回收環保宣導活動</t>
  </si>
  <si>
    <t>新竹縣張姓宗親會</t>
  </si>
  <si>
    <t>(縣1518)新竹縣竹東鎮商華文化暨環保協會辦理台灣自然景觀參訪暨資源回收環保宣導活動</t>
  </si>
  <si>
    <t>新竹縣竹東鎮商華文化暨環保協會蔡美圓</t>
  </si>
  <si>
    <t>(縣1493)新竹縣竹北市新國社區發展協會辦理慶祝九九重陽敬老餐會暨用藥安全宣導活動</t>
  </si>
  <si>
    <t>(縣1219)新竹縣北埔鄉水磜社區發展協會辦理會員大會暨社區防暴宣導活動</t>
  </si>
  <si>
    <t>新竹縣北埔鄉水磜社區發展協會</t>
  </si>
  <si>
    <t>(縣2026)新竹縣竹東鎮香功研究社辦理參訪活動暨資源回收環保宣導活動</t>
  </si>
  <si>
    <t>新竹縣竹東鎮香功研究社</t>
  </si>
  <si>
    <t>(縣1949)新竹縣峨眉鄉婦女青溪協會辦理年終研討暨加強防疫宣導活動</t>
  </si>
  <si>
    <t>(縣2080)新竹縣湖口鄉榮民榮眷自強協會辦理健康生活環保防疫活動</t>
  </si>
  <si>
    <t>新竹縣湖口鄉榮民榮眷自強協會</t>
  </si>
  <si>
    <t>(縣1122)新竹縣中興國小校友會辦理會員大會暨全民防火、防災宣導活動</t>
  </si>
  <si>
    <t>新竹縣中興國小校友會</t>
  </si>
  <si>
    <t>(縣2079)新竹縣青年愛心關懷協會辦理健行環保防疫活動</t>
  </si>
  <si>
    <t>新竹縣青年愛心關懷協會蘇育瑩</t>
  </si>
  <si>
    <t>(縣1929)新竹縣新竹楓愛心志工協會辦理參訪嘉義逐鹿社區/永久屋太陽能/綠色環保能源暨防疫活動</t>
  </si>
  <si>
    <t>新竹縣新竹楓愛心志工協會曹明正</t>
  </si>
  <si>
    <t>(縣2058)新竹縣新豐鄉大山崎志工服務協會辦理會員大會暨治安宣導講座-反詐騙防竊盜反毒品</t>
  </si>
  <si>
    <t>新竹縣新豐鄉大山崎志工服務協會曾鳳珍</t>
  </si>
  <si>
    <t>(縣1679)新竹縣新豐鄉忠孝社區發展協會辦理環保志工南投社寮社區參訪觀摩活動</t>
  </si>
  <si>
    <t>新竹縣新豐鄉忠孝社區發展協會</t>
  </si>
  <si>
    <t>(縣1380)新竹縣湖口鄉愛心協會辦理親子教育暨環保宣導活動</t>
  </si>
  <si>
    <t>新竹縣湖口鄉愛心協會</t>
  </si>
  <si>
    <t>(縣172)新竹縣新豐鄉青年服務協會辦理生態文化探索之旅暨環境教育宣導活動</t>
  </si>
  <si>
    <t>(縣1812)新竹縣新埔鎮巨埔社區發展協會辦理福田社區文化交流暨防詐騙宣導活動</t>
  </si>
  <si>
    <t>新竹縣新埔鎮巨埔社區發展協會</t>
  </si>
  <si>
    <t>(縣2098)新竹縣茂有懷恩協會辦理宜蘭一日遊暨用藥安全宣導活動</t>
  </si>
  <si>
    <t>新竹縣茂有懷恩協會</t>
  </si>
  <si>
    <t>(縣1754)國際獅子會中華民國總會台灣省新竹縣第六分會辦理會員團康暨垃圾分類宣導活動</t>
  </si>
  <si>
    <t>國際獅子會中華民國總會台灣省新竹縣第六分會</t>
  </si>
  <si>
    <t>(縣1777)新竹縣竹北市鹿場社區發展協會辦理成長教室婆婆媽媽手藝大會串蘿蔔糕製作暨養生保健宣導活動</t>
  </si>
  <si>
    <t>新竹縣竹北市鹿場社區發展協會</t>
  </si>
  <si>
    <t>(縣1740)新竹縣竹東鎮親善婦女聯盟辦理環保人文多元體驗生態文化巡禮暨防火防災節能減碳宣導活動</t>
  </si>
  <si>
    <t>新竹縣竹東鎮親善婦女聯盟</t>
  </si>
  <si>
    <t>(縣1710)新竹縣客家聯誼會辦理會員聯誼暨客家文化參訪之旅活動</t>
  </si>
  <si>
    <t>新竹縣客家聯誼會</t>
  </si>
  <si>
    <t>(縣1711)新竹縣客家聯誼會辦理會員聯誼暨古蹟文化知性之旅活動</t>
  </si>
  <si>
    <t>(縣1889)新竹縣新埔鎮婦女會辦理健康講座暨健行活動</t>
  </si>
  <si>
    <t>新竹縣新埔鎮婦女會</t>
  </si>
  <si>
    <t>(縣1918)新竹縣中興環保志工協會辦理環保志工歲末聯誼暨垃圾分類宣導活動</t>
  </si>
  <si>
    <t>新竹縣中興環保志工協會</t>
  </si>
  <si>
    <t>(縣1938)新竹縣關西鎮歌唱協會辦理成果發表會暨節能家電宣導活動</t>
  </si>
  <si>
    <t>(縣1980)新竹縣新豐鄉民俗文化發展協會辦理會員大會暨海洋廢棄物-浮球彩繪作環保活動</t>
  </si>
  <si>
    <t>新竹縣新豐鄉民俗文化發展協會</t>
  </si>
  <si>
    <t>(縣2016)新竹縣新埔鎮青溪婦女協會辦理清淨家園暨防火防災宣導活動</t>
  </si>
  <si>
    <t>新竹縣新埔鎮婦聯青溪協會</t>
  </si>
  <si>
    <t>(縣2102)新竹縣新埔鎮青溪婦女協會辦理環保分類教育暨觀摩參訪活動</t>
  </si>
  <si>
    <t>(縣198)新竹縣竹北市東平社區發展協會辦理理監事參訪暨健康講座活動</t>
  </si>
  <si>
    <t>新竹縣竹北市東平社區發展協會</t>
  </si>
  <si>
    <t>(縣398)新竹縣湖口鄉和興社區發展協會辦理長壽俱樂部自強活動暨資源回收宣導活動</t>
  </si>
  <si>
    <t>新竹縣湖口鄉和興社區發展協會</t>
  </si>
  <si>
    <t>(縣574)新竹縣新移民女性關懷協會辦理秋季戶外教學暨節能減碳宣導活動</t>
  </si>
  <si>
    <t>新竹縣新移民女性關懷協會</t>
  </si>
  <si>
    <t>(縣432)新竹縣竹北市和樂文康協會辦理歷史文化暨自然資產生態保育活動</t>
  </si>
  <si>
    <t>新竹縣竹北市和樂文康協會</t>
  </si>
  <si>
    <t>(縣195)新竹縣保母協會辦理懷舊之旅暨親子講座活動</t>
  </si>
  <si>
    <t>新竹縣保母協會廖女順</t>
  </si>
  <si>
    <t>(縣920)新竹縣竹東鎮頭重文化暨環境保護協會辦理會員大會暨環境保護宣導活動</t>
  </si>
  <si>
    <t>新竹縣竹東鎮頭重文化暨環境保護協會</t>
  </si>
  <si>
    <t>(縣753)新竹縣竹東鎮愛心關懷弱勢協會辦理嘉義奮起湖健走活動</t>
  </si>
  <si>
    <t>新竹縣竹東鎮愛心關懷弱勢協會</t>
  </si>
  <si>
    <t>(縣888)新竹縣樂活成長協會辦理會員大會及健康講座暨資源回收宣導活動</t>
  </si>
  <si>
    <t>新竹縣樂活成長協會</t>
  </si>
  <si>
    <t>(縣598)新竹縣竹東鎮陸豐社區發展協會辦理長壽俱樂部文康健行體育暨資源回收宣導活動</t>
  </si>
  <si>
    <t>新竹縣竹東鎮陸豐社區發展協會</t>
  </si>
  <si>
    <t>(縣555)新竹縣竹東鎮陸豐社區發展協會辦理環保志工文化生態觀摩暨環保宣導活動</t>
  </si>
  <si>
    <t>(縣531)新竹縣新埔鎮婦女聯盟辦理年度自強活動暨文化參訪活動</t>
  </si>
  <si>
    <t>新竹縣新埔鎮婦女聯盟</t>
  </si>
  <si>
    <t>(縣232)新竹縣竹東鎮親善婦女聯盟辦理會員大會暨健康生活衛生安全防治活動</t>
  </si>
  <si>
    <t>(縣173)新竹縣新豐鄉青年服務協會辦理綠能環保、節能減碳宣導活動暨鄉長盃作文比賽頒獎活動</t>
  </si>
  <si>
    <t>(縣2100)新竹縣社會教育發展協會辦理參訪嘉義明華社區環保教育觀摩宣導活動暨戶外教學活動</t>
  </si>
  <si>
    <t>新竹縣社會教育發展協會</t>
  </si>
  <si>
    <t>(縣2062)新竹縣竹北市新社社區發展協會辦理米食研習(油飯)活動</t>
  </si>
  <si>
    <t>(縣1991)新竹縣新豐鄉松柏社區發展協會辦理環保志工隊CPR宣導及台南湖山水庫自然生態教育活動</t>
  </si>
  <si>
    <t>新竹縣新豐鄉松柏社區發展協會</t>
  </si>
  <si>
    <t>(縣1726)新竹縣新豐鄉松林社區發展協會辦理環保志工隊社區觀摩參訪活動</t>
  </si>
  <si>
    <t>新竹縣新豐鄉松林社區發展協會</t>
  </si>
  <si>
    <t>(縣1881)新竹縣竹北市新社社區發展協會辦理長壽醫療講座如何預防三高</t>
  </si>
  <si>
    <t>(縣1817)新竹縣寶山鄉新住民互助協會辦理會員大會理監事改選暨健康講座</t>
  </si>
  <si>
    <t>新竹縣寶山鄉新住民互助協會</t>
  </si>
  <si>
    <t>(縣1945)新竹縣順緣太極拳協會辦理體用班研習暨登山健行活動</t>
  </si>
  <si>
    <t>新竹縣順緣太極拳協會</t>
  </si>
  <si>
    <t>(縣1972)新竹縣蒲公英關懷弱勢權益促進協會辦理會員大會暨紓壓活動</t>
  </si>
  <si>
    <t>新竹縣蒲公英關懷弱勢權益促進協會</t>
  </si>
  <si>
    <t>(縣2020)新竹縣湖口鄉信義社區發展協會辦理歌唱班學員暨眷屬垃圾分類教育宣導暨文康活動</t>
  </si>
  <si>
    <t>(縣1837)新竹縣湖口鄉客家文化協會辦理花蓮縣吉安鄉干城社區暨資源回收垃圾分類觀摩活動</t>
  </si>
  <si>
    <t>新竹縣湖口鄉客家文化協會</t>
  </si>
  <si>
    <t>(縣1075)新竹縣竹北市大義社區發展協會辦理會員大會暨消防宣導活動</t>
  </si>
  <si>
    <t>新竹縣竹北市大義社區發展協會</t>
  </si>
  <si>
    <t>(縣1192)新竹縣竹北市范姓宗親會辦理認識生態做好環保自強活動</t>
  </si>
  <si>
    <t>新竹縣竹北市范姓宗親會</t>
  </si>
  <si>
    <t>(縣1193)新竹縣竹北市范姓宗親會辦理會員大會暨環保宣導及重陽敬老與健康講座活動</t>
  </si>
  <si>
    <t>(縣1537)新竹縣竹北市和風歌友協會辦理花蓮文化之旅暨環境保護宣導活動</t>
  </si>
  <si>
    <t>新竹縣竹北市和風歌友協會</t>
  </si>
  <si>
    <t>(縣1634)新竹縣山區山難防患救災協會辦理山區救難技能訓練暨社會福利宣導活動</t>
  </si>
  <si>
    <t>新竹縣山區山難防患救災協會</t>
  </si>
  <si>
    <t>(縣1794)社團法人新竹縣專業技能教育協會辦理會員大會暨勞動權益事項宣導</t>
  </si>
  <si>
    <t>(縣618)新竹縣竹北市婦聯竹韻歌謠研究協會辦理體適能暨環境教育講座活動</t>
  </si>
  <si>
    <t>新竹縣竹北市婦聯竹韻歌謠研究協會</t>
  </si>
  <si>
    <t>(縣1656)新竹縣湖口鄉長青促進會辦理珍惜水資源及如何節約用水宣導活動</t>
  </si>
  <si>
    <t>新竹縣湖口鄉長青促進會林益茂</t>
  </si>
  <si>
    <t>(縣1651)新竹縣寶山鄉農會辦理交流研習活動</t>
  </si>
  <si>
    <t>新竹縣寶山鄉農會補助款專戶</t>
  </si>
  <si>
    <t>(縣2126)新竹縣湖口鄉信義社區發展協會辦理社區工作幹部暨眷屬垃圾分類教育宣導及文康活動</t>
  </si>
  <si>
    <t>(縣2121)新竹縣湖口鄉環保暨愛心關懷協會辦理曾文水庫觀摩暨節能減碳宣導活動</t>
  </si>
  <si>
    <t>新竹縣湖口鄉環保暨愛心關懷協會</t>
  </si>
  <si>
    <t>(縣548)新竹縣竹北市福智樂活關懷協會辦理自強聯誼暨認識失智症宣導活動</t>
  </si>
  <si>
    <t>新竹縣竹北市福智樂活關懷協會</t>
  </si>
  <si>
    <t>(縣1009)新竹縣客家美食創意學會辦理會員大會暨如何培養女人魅力講習活動</t>
  </si>
  <si>
    <t>新竹縣客家美食創意學會陳淑瑛</t>
  </si>
  <si>
    <t>(縣1856)新竹縣范姓宗親會辦理生態體驗暨健康百步健走活動</t>
  </si>
  <si>
    <t>新竹縣范姓宗親會范錦榮</t>
  </si>
  <si>
    <t>(縣1105)新竹縣竹東鎮上舘社區發展協會辦理會員研習暨加強資源回收宣導活動</t>
  </si>
  <si>
    <t>(縣1175)新竹縣關西鎮青溪協會辦理杉林溪及溪頭自然教育園區生態參訪暨垃圾分類宣導活動</t>
  </si>
  <si>
    <t>新竹縣關西鎮青溪協會</t>
  </si>
  <si>
    <t>(縣1274)新竹縣關西鎮錦山社區發展協會辦理長春會文化觀摩暨165反詐騙宣導活動</t>
  </si>
  <si>
    <t>新竹縣關西鎮錦山社區發展協會</t>
  </si>
  <si>
    <t>(縣1376)新竹縣關西鎮東光文化協會辦理中部參訪聯誼暨如何保健養生宣導活動</t>
  </si>
  <si>
    <t>新竹縣關西鎮東光文化協會</t>
  </si>
  <si>
    <t>(縣1294)新竹縣峨眉鄉湖光社區發展協會辦理垃圾分類宣導暨客家米食節活動</t>
  </si>
  <si>
    <t>新竹縣峨眉鄉湖光社區發展協會</t>
  </si>
  <si>
    <t>(縣1533)新竹縣好朋友愛心慈善協進會辦理中秋節溫馨送暖活動</t>
  </si>
  <si>
    <t>新竹縣好朋友愛心慈善協進會</t>
  </si>
  <si>
    <t>(縣1532)新竹縣好朋友愛心慈善協進會辦理會員大會暨環境衛生講座活動</t>
  </si>
  <si>
    <t>(縣1615)新竹縣竹東鎮彭姓宗親會辦理用電、瓦斯安全講座暨杉林溪知性參訪活動</t>
  </si>
  <si>
    <t>新竹縣竹東鎮彭姓宗親會</t>
  </si>
  <si>
    <t>(縣1586)新竹縣竹東鎮中山社區發展協會辦理清淨家園暨資源回收宣導活動</t>
  </si>
  <si>
    <t>竹東鎮中山社區發展協會</t>
  </si>
  <si>
    <t>(縣1025)新竹縣寶山鄉生態保護協進會辦理蘭嶼原住民與生態參訪活動</t>
  </si>
  <si>
    <t>新竹縣寶山鄉生態保護協進會</t>
  </si>
  <si>
    <t>(縣1775)新竹縣寶山鄉城鄉發展協會辦理社區鄉民宜蘭縣象鼻岩等參訪綠色觀光產業活動</t>
  </si>
  <si>
    <t>新竹縣寶山鄉城鄉發展協會</t>
  </si>
  <si>
    <t>(縣1864)新竹縣保母協會辦理生態一日遊暨親子講座</t>
  </si>
  <si>
    <t>(縣2125)新竹縣湖口鄉佳美舞蹈協會辦理會員大會暨節能減碳宣導</t>
  </si>
  <si>
    <t>新竹縣湖口鄉佳美舞蹈協會</t>
  </si>
  <si>
    <t>(縣355)新竹縣竹北市榮民榮眷自強協會辦理自然生態探索暨快樂享受退休生活宣導活動</t>
  </si>
  <si>
    <t>新竹縣竹北市榮民榮眷自強協會</t>
  </si>
  <si>
    <t>(縣1655)新竹縣湖口鄉中興社區發展協會辦理成長教室歌唱班明池山莊神木群生態參訪暨環保防疫宣導活動</t>
  </si>
  <si>
    <t>(縣1640)新竹縣竹北市鹿場社區發展協會辦理長壽俱樂部10-12月健康蔬食及寒冬保健暨健康講座活動</t>
  </si>
  <si>
    <t>(縣1713)新竹縣竹東鎮上舘社區發展協會辦理環保志工年終檢討暨垃圾分類說明會活動</t>
  </si>
  <si>
    <t>(縣2022)新竹縣胡箏舞樂推廣協會辦理親子健行暨自然生態觀摩活動</t>
  </si>
  <si>
    <t>新竹縣胡箏舞樂推廣協會鍾仁美</t>
  </si>
  <si>
    <t>(縣1707)新竹縣峨眉鄉富興社區發展協會辦理歌謠及排舞班節能減碳垃圾分類宣導暨觀摩活動</t>
  </si>
  <si>
    <t>(縣1245)新竹縣竹北市民眾服務社辦理志工研習參訪暨資源回收宣導活動</t>
  </si>
  <si>
    <t>新竹縣竹北市民眾服務社</t>
  </si>
  <si>
    <t>(縣1538)新竹縣工商婦女服務協會辦理會員大會暨自身健康宣導活動</t>
  </si>
  <si>
    <t>新竹縣工商婦女服務協會</t>
  </si>
  <si>
    <t>(縣1963)新竹縣金財神慈善功德會辦理愛心無界、照顧弱勢同胞及社會邊緣戶、溫暖人間活動</t>
  </si>
  <si>
    <t>新竹縣金財神慈善功德會</t>
  </si>
  <si>
    <t>(縣1861)新竹縣竹北市民眾服務社辦理防火防災宣導</t>
  </si>
  <si>
    <t>(縣2097)新竹縣竹北市民眾服務社辦理健康暨交通安全宣導講座活動</t>
  </si>
  <si>
    <t>(縣2074)新竹縣新豐鄉民眾服務社辦理健康食用油安全講座活動</t>
  </si>
  <si>
    <t>新竹縣新豐鄉民眾服務社</t>
  </si>
  <si>
    <t>(縣2000)新竹縣芎林鄉客家文化傳統藝術協會辦理客家湯圓親子DIY暨預防老人三高健康講座活動</t>
  </si>
  <si>
    <t>(縣2015)新竹縣陳姓宗親會辦理文化參訪暨環保教育宣導活動</t>
  </si>
  <si>
    <t>(縣2052)新竹縣新湖志工協會辦理南投雙龍瀑布七彩吊橋暨彰化芳苑濕地環境保護節能減碳暨親子觀摩研習活動</t>
  </si>
  <si>
    <t>新竹縣新湖志工協會賴信穎</t>
  </si>
  <si>
    <t>(縣1948)新竹縣峨眉鄉婦女會辦理美食研習暨加強防疫宣導活動</t>
  </si>
  <si>
    <t>(縣1924)新竹縣峨眉鄉民眾服務社辦理會員大會及健康講座暨資源回收宣導活動</t>
  </si>
  <si>
    <t>新竹縣峨眉鄉民眾服務社</t>
  </si>
  <si>
    <t>(縣1858)新竹縣竹東鎮上舘社區發展協會辦理成長教室健行暨推動綠色消費環保宣導活動</t>
  </si>
  <si>
    <t>(縣1859)新竹縣竹東鎮上舘社區發展協會辦理健康操暨老人保健宣導</t>
  </si>
  <si>
    <t>(縣12)新竹縣金財神慈善功德會辦理冬令救濟、溫暖人間、心愛無界活動</t>
  </si>
  <si>
    <t>(縣1841)新竹縣芎林鄉上山社區發展協會辦理全體會員大會及政令宣導活動</t>
  </si>
  <si>
    <t>(縣593)新竹縣工商婦女服務協會辦理米食製作研習暨節能環保宣導活動</t>
  </si>
  <si>
    <t>(縣581)新竹縣新埔鎮內立社區發展協會辦理績優社區觀摩教育活動</t>
  </si>
  <si>
    <t>新竹縣新埔鎮內立社區發展協會</t>
  </si>
  <si>
    <t>(縣1886)新竹縣竹北市民眾服務社辦理會員大會暨幹部教育研習活動</t>
  </si>
  <si>
    <t>(縣1885)新竹縣竹北市民眾服務社辦理生態探訪環保健行活動</t>
  </si>
  <si>
    <t>(縣1217)新竹縣湖口鄉元極舞協會辦理春季元極舞縣外研習暨自然生態保育宣導活動</t>
  </si>
  <si>
    <t>新竹縣湖口鄉元極舞協會吳淑君</t>
  </si>
  <si>
    <t>(縣1157)新竹縣新埔鎮鄉親歌唱協會辦理社區交流參訪活動</t>
  </si>
  <si>
    <t>新竹縣新埔鎮鄉親歌唱協會</t>
  </si>
  <si>
    <t>(縣1210)新竹縣新埔鎮農會辦理觀摩研習活動(果23)</t>
  </si>
  <si>
    <t>新埔鎮農會果菜運銷專戶</t>
  </si>
  <si>
    <t>(縣314)新竹縣饒平客家文化協會辦理捐血一袋、救人一命活動</t>
  </si>
  <si>
    <t>新竹縣饒平客家文化協會</t>
  </si>
  <si>
    <t>(縣226)新竹縣竹東鎮青年志工協會辦理會員大會暨資源回收宣導活動</t>
  </si>
  <si>
    <t>新竹縣竹東鎮青年志工協會</t>
  </si>
  <si>
    <t>(縣1216)新竹縣湖口鄉北湖環保協會辦理會員大會暨環保宣導活動</t>
  </si>
  <si>
    <t>新竹縣湖口鄉北湖環保協會</t>
  </si>
  <si>
    <t>(縣459)新竹縣竹東鎮二重社區發展協會辦理會員大會暨健康幸福講座及環境保護節能減碳宣導活動</t>
  </si>
  <si>
    <t>新竹縣竹東鎮二重社區發展協會</t>
  </si>
  <si>
    <t>(縣1994)新竹縣新安堂古氏宗親會辦理環保觀摩終身學習之旅</t>
  </si>
  <si>
    <t>新竹縣新安堂古氏宗親會</t>
  </si>
  <si>
    <t>(縣2104)新竹縣新住民文化發展協會辦理親子採橘子上果園趣暨政令宣導活動</t>
  </si>
  <si>
    <t>新竹縣新住民文化發展協會鄧氏秋恆</t>
  </si>
  <si>
    <t>(縣2088)新竹縣湖口鄉青溪協會辦理第二屆第一次會員教學觀摩暨環保愛地球宣導活動</t>
  </si>
  <si>
    <t>新竹縣湖口鄉青溪協會</t>
  </si>
  <si>
    <t>(縣2034)新竹縣湖口鄉中華元極研究運動推廣協會辦理會員大會暨資源回收節能減碳宣導</t>
  </si>
  <si>
    <t>新竹縣湖口鄉中華元極研究運動推廣協會</t>
  </si>
  <si>
    <t>(縣1029)新竹縣橫山鄉大肚社區發展協會辦理高雄港區文化研習暨節約水資源宣導活動</t>
  </si>
  <si>
    <t>新竹縣橫山鄉大肚社區發展協會</t>
  </si>
  <si>
    <t>(縣2112)新竹縣金財神慈善功德會辦理文化交流暨家庭聯誼暨健康講座</t>
  </si>
  <si>
    <t>(縣2094)社團法人新竹縣天使之音協會辦理歲末藝術支持成長課程活動</t>
  </si>
  <si>
    <t>社團法人新竹縣天使之音協會</t>
  </si>
  <si>
    <t>(縣2092)新竹縣竹北市體育會辦理青松軟網會長盃暨擴大會賽及骨質疏鬆症健康講座活動</t>
  </si>
  <si>
    <t>新竹縣竹北市體育會</t>
  </si>
  <si>
    <t>(縣545)新竹縣竹北市溪州社區發展協會辦理長壽俱樂部重陽敬老活動</t>
  </si>
  <si>
    <t>新竹縣竹北市溪州社區發展協會</t>
  </si>
  <si>
    <t>(縣912)新竹縣竹北市和清堂音樂協會辦理會員大會暨食品衛生安全講習活動</t>
  </si>
  <si>
    <t>新竹縣竹北市和清堂音樂協會</t>
  </si>
  <si>
    <t>(縣1124)新竹縣湖口鄉和興養生協會辦理會員大會暨身體健康保健宣導活動</t>
  </si>
  <si>
    <t>新竹縣湖口鄉和興養生協會</t>
  </si>
  <si>
    <t>(縣542)新竹縣竹北市溪州社區發展協會辦理歌唱研習活動</t>
  </si>
  <si>
    <t>(縣544)新竹縣竹北市溪州社區發展協會辦理長壽俱樂部彰化復興社區文化經驗交流活動</t>
  </si>
  <si>
    <t>(縣251)新竹縣後備憲兵荷松協會辦理會員大會暨性騷擾防治宣導活動</t>
  </si>
  <si>
    <t>新竹縣後備憲兵荷松協會</t>
  </si>
  <si>
    <t>(縣407)新竹縣竹北市大眉社區發展協會辦理運動健康操研習班第1期活動</t>
  </si>
  <si>
    <t>新竹縣竹北市大眉社區發展協會</t>
  </si>
  <si>
    <t>(縣1208)新竹縣余姓宗親會辦理會員聯誼暨生態林業文化、防災宣導活動</t>
  </si>
  <si>
    <t>新竹縣余姓宗親會</t>
  </si>
  <si>
    <t>(縣1328)新竹縣陳姓宗親會辦理北埔分會節能減碳宣導暨自然環境教育參訪活動</t>
  </si>
  <si>
    <t>(縣1887)新竹縣竹北市民眾服務社辦理新冠肺炎的預防和保健講座活動</t>
  </si>
  <si>
    <t>(縣1401)新竹縣新住民團結協會辦理聖誕聯誼暨政令宣導活動</t>
  </si>
  <si>
    <t>新竹縣新住民團結協會程玉英</t>
  </si>
  <si>
    <t>(縣1778)新竹縣湖口鄉環保暨愛心關懷協會辦理會員大會暨環保教育講座</t>
  </si>
  <si>
    <t>(縣250)新竹縣後備憲兵荷松協會辦理自強大會交通安全暨居家安全宣導活動</t>
  </si>
  <si>
    <t>(縣1013)新竹縣新豐鄉民眾服務社辦理谷關生態探索暨苑裡山柑社區環保觀摩活動</t>
  </si>
  <si>
    <t>(縣1203)新竹縣竹北市新崙社區發展協會辦理守望相助隊文化生態知性之旅暨健康講座活動</t>
  </si>
  <si>
    <t>新竹縣竹北市新崙社區發展協會</t>
  </si>
  <si>
    <t>(縣590)新竹縣婦女之家協會辦理春季生態探訪環保健行活動</t>
  </si>
  <si>
    <t>新竹縣婦女之家協會</t>
  </si>
  <si>
    <t>(縣638)新竹縣竹北市北崙社區發展協會辦理成長教室社區參訪暨綠島大自然研習活動</t>
  </si>
  <si>
    <t>新竹縣竹北市北崙社區發展協會</t>
  </si>
  <si>
    <t>(縣996)新竹縣婦女會辦理婦女節表揚大會暨兩性平權宣導活動</t>
  </si>
  <si>
    <t>新竹縣婦女會</t>
  </si>
  <si>
    <t>(縣1712)新竹縣竹東鎮陳姓宗親會辦理文化參訪暨生態環保及健康教育宣導活動</t>
  </si>
  <si>
    <t>新竹縣竹東鎮陳姓宗親會</t>
  </si>
  <si>
    <t>(縣573)新竹縣新移民女性關懷協會辦理會員大會暨自身健康宣導活動</t>
  </si>
  <si>
    <t>(縣537)新竹縣青年志工服務協會辦理會員大會暨防火防災宣導活動</t>
  </si>
  <si>
    <t>新竹縣青年志工服務協會</t>
  </si>
  <si>
    <t>(縣743)新竹縣竹北市溪州社區發展協會辦理歌唱研習成果發表活動</t>
  </si>
  <si>
    <t>(縣1953)新竹縣竹北市體育會辦理高爾夫委員會高爾夫研習活動</t>
  </si>
  <si>
    <t>(縣1993)新竹縣湖口鄉青溪協會辦理會員大會暨居家衛生安全宣導活動</t>
  </si>
  <si>
    <t>(縣1224)新竹縣竹北市新庄社區發展協會辦理成長教室參訪暨防火防災宣導活動</t>
  </si>
  <si>
    <t>新竹縣竹北市新庄社區發展協會</t>
  </si>
  <si>
    <t>(縣1236)新竹縣戴姓宗親會辦理會員大會暨消防宣導活動</t>
  </si>
  <si>
    <t>新竹縣戴姓宗親會</t>
  </si>
  <si>
    <t>(縣1571)新竹縣後備憲兵荷松協會辦理巡防隊表揚績優隊員暨協力社區治安勤務講習活動</t>
  </si>
  <si>
    <t>(議28-10)新竹縣竹東鎮長青民謠協會辦理會員大會暨環境衛生講座</t>
  </si>
  <si>
    <t>(議28-8、32-(15))新竹縣竹東鎮造樹排自然人文發展協會辦理健康講座暨會員大會</t>
  </si>
  <si>
    <t>新竹縣竹東鎮造樹排自然人文發展協會劉承斌</t>
  </si>
  <si>
    <t>(議2-140、12-99)新竹縣竹北市真善美協會辦理生態教育暨藥物管理講座研習活動</t>
  </si>
  <si>
    <t>(議2-227)新竹縣竹北市清淨家園志工協會辦理會務檢討暨環保清潔暨DIY活動</t>
  </si>
  <si>
    <t>(議26-(17)、31-(18))新竹縣家庭關懷協會辦理第二屆第三次會員大會暨食藥衛生安全講座</t>
  </si>
  <si>
    <t>(議8-146、9-126、11-68)新竹縣竹北市南華宮發展協會辦理會員認識生態暨國民年金宣導活動</t>
  </si>
  <si>
    <t>(議26-(18))新竹縣橫山鄉太極氣功十八式運動協會辦理預防及延緩失能宣導趣味闖關活動</t>
  </si>
  <si>
    <t>新竹縣橫山鄉太極氣功十八式運動協會</t>
  </si>
  <si>
    <t>(議2-96)新竹縣竹北市新社社區發展協會辦理居家節電宣導暨會員大會活動</t>
  </si>
  <si>
    <t>(議8-129)新竹縣竹北市南華宮發展協會辦理伯公禮俗暨預防流感宣導活動</t>
  </si>
  <si>
    <t>(議17-133)新竹縣湖口鄉佳美舞蹈協會辦理第7屆第3次會員大會暨節能減碳宣導</t>
  </si>
  <si>
    <t>(議16-106)新竹縣湖口鄉佳美舞蹈協會辦理第7屆第3次會員大會暨節能減碳宣導</t>
  </si>
  <si>
    <t>(議2-279、8-150)新竹縣竹北市新國社區發展協會辦理長壽俱樂部低碳社區參訪暨防災宣導</t>
  </si>
  <si>
    <t>(議17-130)新竹縣鄉親協會辦理參觀彰化芳苑海空步道、苗栗龍騰斷橋、振興經濟及政令宣導活動</t>
  </si>
  <si>
    <t>(議37-76)新竹縣湖口鄉後備憲兵荷松協會辦理會員大會暨消防安全觀念講習</t>
  </si>
  <si>
    <t>(議9-(18))新竹縣竹北市德馨長青協會辦理彰嘉參訪暨健康維護宣導活動</t>
  </si>
  <si>
    <t>(議2-305)新竹縣竹北市新國社區發展協會辦理社福/環保志工研習參訪暨節能減碳宣導</t>
  </si>
  <si>
    <t>(議2-268)新竹縣竹北市農會辦理東興家政班饅頭點心製作活動</t>
  </si>
  <si>
    <t>新竹縣竹北市農會</t>
  </si>
  <si>
    <t>(議1-229)新竹縣新豐鄉太極拳協會辦理社區太極教育暨環境教育研習活動</t>
  </si>
  <si>
    <t>新竹縣新豐鄉太極拳協會</t>
  </si>
  <si>
    <t>(議2-66)新竹縣竹北市崇義社區發展協會辦理民謠班民謠研習講座活動</t>
  </si>
  <si>
    <t>新竹縣竹北市崇義社區發展協會</t>
  </si>
  <si>
    <t>(議38-(9))新竹縣竹北市農會辦理新欣家政班手工藝口罩鍊及眼鏡鍊製作</t>
  </si>
  <si>
    <t>(議2-36)新竹縣竹北市聯興社區發展協會辦理成長教室低碳生活宣導暨綠能園區體驗活動</t>
  </si>
  <si>
    <t>新竹縣竹北市聯興社區發展協會</t>
  </si>
  <si>
    <t>(議25-147)新竹縣新埔鎮陳姓宗親會辦理勞工問題研討</t>
  </si>
  <si>
    <t>新竹縣新埔鎮陳姓宗親會</t>
  </si>
  <si>
    <t>(議2-146)新竹縣北埔鄉水磜社區發展協會辦理會員大會暨社區防暴宣導活動</t>
  </si>
  <si>
    <t>(議30-27)新竹縣嬰幼兒教保協會辦理防火防災宣導暨參觀生態文化巡禮活動</t>
  </si>
  <si>
    <t>新竹縣嬰幼兒教保協會</t>
  </si>
  <si>
    <t>(議1-244、19-57)新竹縣新豐鄉天天開心協會辦理南投縣延正社區觀摩及歷史文化環境觀摩暨終身學習活動</t>
  </si>
  <si>
    <t>(議1-250、19-60、36-53)新竹縣新豐鄉山崎社區發展協會辦理海棠土風舞班古坑華山社區觀摩參訪及旅遊活動</t>
  </si>
  <si>
    <t>(議1-279)新竹縣新豐綠景福德發展協會辦理南投縣集集鎮八張社區參訪學習活動</t>
  </si>
  <si>
    <t>新竹縣新豐綠景福德發展協會黃昱鈞</t>
  </si>
  <si>
    <t>(議13-33)新竹縣湖口鄉中興社區發展協會辦理長壽俱樂部年度觀摩參訪研習暨搭乘大眾交通工具安全宣導活動</t>
  </si>
  <si>
    <t>(議2-161、12-36)新竹縣竹北市退伍軍人婦女會辦理會員健行暨國民年金宣導活動</t>
  </si>
  <si>
    <t>新竹縣竹北市退伍軍人婦女會</t>
  </si>
  <si>
    <t>(議12-37、5-63)新竹縣竹北市退伍軍人婦女會辦理會員大會暨冠狀病毒宣導活動</t>
  </si>
  <si>
    <t>(議5-66、11-66)新竹縣竹北市導護交通教育志工協會辦理會員生態教育暨節電宣導活動</t>
  </si>
  <si>
    <t>新竹縣竹北市導護交通教育志工協會</t>
  </si>
  <si>
    <t>(議2-189、12-113、3-98、37-38)新竹縣竹北市第一市場攤販協會辦理會員觀摩台南玉井優良市集研習活動</t>
  </si>
  <si>
    <t>新竹縣竹北市第一市場攤販協會</t>
  </si>
  <si>
    <t>(議18-50、17-69、15-91)新竹縣林姓宗親會辦理湖口分會戶外學習教育暨衛生健康及垃圾分類資源回收講座活動</t>
  </si>
  <si>
    <t>新竹縣林姓宗親會</t>
  </si>
  <si>
    <t>(議17-78、18-62)新竹縣湖口鄉成長協會辦理心血管疾病飲食預防暨自強活動</t>
  </si>
  <si>
    <t>(議16-(5)、17-85、18-44)新竹縣湖口鄉中興社區發展協會辦理氣功班年度社稷營造經驗分享交流暨搭乘大眾交通工具安全宣導</t>
  </si>
  <si>
    <t>(議2-310)新竹縣竹北市和風歌友協會辦理花蓮文化之旅暨環境保護宣導活動</t>
  </si>
  <si>
    <t>(議6-(5))新竹縣竹北市隘口社區發展協會辦理成長教室鹹豬肉製作活動</t>
  </si>
  <si>
    <t>(議12-212)新竹縣國際蘭馨交流協會辦理健康研習活動</t>
  </si>
  <si>
    <t>新竹縣國際蘭馨交流協會</t>
  </si>
  <si>
    <t>(議8-153、2-316)新竹縣竹北市好厝邊關懷協會辦理生態教育暨藥物管理講座研習活動</t>
  </si>
  <si>
    <t>(議11-67)新竹縣竹北市導護交通教育志工協會辦理會員健行暨預防腦中風宣導活動</t>
  </si>
  <si>
    <t>(議1-169)新竹縣新豐鄉青年服務協會辦理鄉長盃作文比賽暨心智圖寫作指導及健康宣導活動</t>
  </si>
  <si>
    <t>(議27-29)新竹縣芎林鄉農會辦理下山村認識米食文化與傳統米食應用活動05</t>
  </si>
  <si>
    <t>(議13-3、15-1、16-2、17-3、18-2)新竹縣沈姓宗親會辦理會員大會暨環保宣導</t>
  </si>
  <si>
    <t>新竹縣沈姓宗親會</t>
  </si>
  <si>
    <t>(議11-(9))新竹縣茂有懷恩協會辦理宜蘭一日遊暨用藥安全宣導活動</t>
  </si>
  <si>
    <t>(議18-103)新竹縣新竹楓愛心志工協會辦理參訪嘉義逐鹿社區及永久屋太陽能暨綠色環保能源防疫活動</t>
  </si>
  <si>
    <t>(議13-57)新竹縣湖口鄉長嶺社區發展協會辦理長壽俱樂部會員大會會務檢討、九九重陽節敬老表揚會暨防疫宣導</t>
  </si>
  <si>
    <t>新竹縣湖口鄉長嶺社區發展協會</t>
  </si>
  <si>
    <t>(議1-280)新竹縣新豐鄉青年服務協會辦理生態文化探索之旅暨環境教育宣導活動</t>
  </si>
  <si>
    <t>(議26-(19))新竹縣湖口鄉榮民榮眷自強協會辦理敦親睦鄰波羅村宣導防疫活動</t>
  </si>
  <si>
    <t>(議2-171)新竹縣竹北市新社社區發展協會辦理會員參訪南投國姓鄉梅林社區</t>
  </si>
  <si>
    <t>(議36-(1))新竹縣竹東鎮商華文化暨環保協會辦理台灣自然景觀參訪暨資源回收環保宣導活動</t>
  </si>
  <si>
    <t>(議29-(1))新竹縣竹東鎮親善婦女聯盟辦理會員大會暨健康生活衛生安全防治宣導活動</t>
  </si>
  <si>
    <t>(議1-133)新竹縣新豐鄉埔和社區發展協會辦理成長教室有氧研習</t>
  </si>
  <si>
    <t>新竹縣新豐鄉埔和社區發展協會</t>
  </si>
  <si>
    <t>(議1-139)新竹縣新豐鄉埔和社區發展協會辦理成長教室太極拳綜合班研習活動</t>
  </si>
  <si>
    <t>(議17-87、18-41)新竹縣中興國小校友會辦理會員大會暨全民防火防災宣導活動</t>
  </si>
  <si>
    <t>(議2-125)新竹縣竹北市發發關懷協會辦理提倡正當休閒活動暨反毒宣導活動</t>
  </si>
  <si>
    <t>(議1-304、19-72)新竹縣新豐鄉松柏社區發展協會辦理環保志工隊CPR宣導及台南湖山水庫自然生態教育活動</t>
  </si>
  <si>
    <t>(議26-(3)、37-(8)、38-(13)、23-(10))新竹縣竹東鎮香功研究社辦理參訪活動暨資源回收環保宣導活動一日遊</t>
  </si>
  <si>
    <t>(議8-198、9-(10))新竹縣竹北市鹿場社區發展協會辦理婆婆媽媽手藝大會串蘿蔔糕製作暨養生保健活動</t>
  </si>
  <si>
    <t>(議13-(3))新竹縣湖口鄉和興社區發展協會辦理社區長壽俱樂部會員大會暨防火宣導活動</t>
  </si>
  <si>
    <t>(議21-157)新竹縣關西鎮上林社區發展協會辦理會員大會暨防暴宣導</t>
  </si>
  <si>
    <t>(議31-126、32-92)新竹縣竹東鎮上舘社區發展協會辦理環保志工參訪暨資源回收宣導活動</t>
  </si>
  <si>
    <t>(議27-84)新竹縣芎林鄉秀湖社區發展協會辦理成長教室會員聯誼暨文化生態觀摩活動</t>
  </si>
  <si>
    <t>新竹縣芎林鄉秀湖社區發展協會</t>
  </si>
  <si>
    <t>(議5-62、3-126)新竹縣竹北市退伍軍人婦女會辦理會員認識生態暨全民健保宣導活動</t>
  </si>
  <si>
    <t>(議33-62)新竹縣寶山鄉雙新社區發展協會辦理年終會務檢討暨資源回收宣導講座</t>
  </si>
  <si>
    <t>(議6-90、11-119、9-64、12-133)新竹縣竹北市南華宮發展協會辦理端午節包粽子暨節水宣導活動</t>
  </si>
  <si>
    <t>(議18-45、1-302、20-74、9-(6))新竹縣新豐鄉吳姓宗親會辦理文化之旅暨環境教育宣導講座活動</t>
  </si>
  <si>
    <t>(議23-(3))新竹縣新埔鎮四座社區發展協會辦理會員大會暨預防三高防疫等健康講座活動</t>
  </si>
  <si>
    <t>(議11-227)新竹縣兩岸藝文產經交流協會辦理兩岸客家美食交流活動</t>
  </si>
  <si>
    <t>新竹縣兩岸藝文產經交流協會</t>
  </si>
  <si>
    <t>(議32-(6))新竹縣竹東鎮東山社區發展協會辦理資源回收垃圾類環保健行活動</t>
  </si>
  <si>
    <t>(議35-117)中華民國老人福利協進會新竹縣北埔鄉支會辦理冬季節自然生態保護宣導參訪活動</t>
  </si>
  <si>
    <t>(議23-11)新竹縣新埔鎮內立社區發展協會辦理績優台南後壁社區觀摩暨自然生態保育教育活動</t>
  </si>
  <si>
    <t>(議1-184、19-52、20-57)新竹縣新豐鄉山崎社區發展協會辦理晨野運動班參訪苗栗苑裡鎮山柑社區發展協會觀摩學習活動</t>
  </si>
  <si>
    <t>(議9-(17))新竹縣竹北市柔力球協會辦理環保愛地球健行活動</t>
  </si>
  <si>
    <t>新竹縣竹北市柔力球協會</t>
  </si>
  <si>
    <t>(議17-129、13-(9))新竹縣湖口鄉勝利社區發展協會辦理台中大坑景點旅遊暨防疫宣導</t>
  </si>
  <si>
    <t>新竹縣湖口鄉勝利社區發展協會</t>
  </si>
  <si>
    <t>(議17-131)新竹縣湖口鄉勝利社區發展協會辦理台中新社古堡旅遊暨防疫宣導活動</t>
  </si>
  <si>
    <t>(議17-(9))新竹縣湖口鄉和興活力舞蹈協會辦理宜蘭溫泉樂活二日遊自強活動暨節約能源宣導活動</t>
  </si>
  <si>
    <t>新竹縣湖口鄉和興活力舞蹈協會</t>
  </si>
  <si>
    <t>(議17-(8))新竹縣榮慈關懷服務協會辦理清境農場暨廬山環境保護綠能減碳親子觀摩研習活動</t>
  </si>
  <si>
    <t>新竹縣榮慈關懷服務協會黎秋杏</t>
  </si>
  <si>
    <t>(議17-(13))新竹縣新湖羽球協會辦理交通安全暨會內羽球聯誼活動</t>
  </si>
  <si>
    <t>新竹縣新湖羽球協會</t>
  </si>
  <si>
    <t>(議6-149)新竹縣竹北市中興社區發展協會辦理成長教室衛生教育講習及芋頭粄製作</t>
  </si>
  <si>
    <t>新竹縣竹北市中興社區發展協會</t>
  </si>
  <si>
    <t>(議29-(8))新竹縣微笑協會辦理推廣禮貌運動暨環保宣導</t>
  </si>
  <si>
    <t>(議6-121)新竹縣竹北市農會辦理中興里家政班健行聯誼暨肉圓製作活動</t>
  </si>
  <si>
    <t>(議2-223)新竹縣竹北市清淨家園志工協會辦理生態教育暨藥物管理講座研習活動</t>
  </si>
  <si>
    <t>(議37-28)新竹縣體育會辦理棒球委員會新竹縣主委盃棒球錦標賽TOTO盃少棒選拔</t>
  </si>
  <si>
    <t>(議10-95、12-119)新竹縣竹北市快樂歌唱研習協會辦理歌唱班花蓮自然生態探訪暨環境宣導活動</t>
  </si>
  <si>
    <t>(議11-218)新竹縣青溪總會辦理全民國防教育宣導暨生態文化觀摩聯誼活動</t>
  </si>
  <si>
    <t>新竹縣青溪總會</t>
  </si>
  <si>
    <t>(議6-145、5-(17))社團法人新竹縣新住民多元發展協會辦理災害防救計畫座談會</t>
  </si>
  <si>
    <t>(議16-(2)、5-(9))新竹縣客家聯誼會辦理會員聯誼暨古蹟文化知性之旅活動</t>
  </si>
  <si>
    <t>(議2-275)新竹縣竹北市新國社區發展協會辦理長壽俱樂部慶祝九九重陽敬老餐會暨用藥安全宣導</t>
  </si>
  <si>
    <t>(議12-149)新竹縣竹北市新國社區發展協會辦理長壽俱樂部慶祝九九重陽敬老餐會暨用藥安全宣導</t>
  </si>
  <si>
    <t>(議3-75、5-100、11-115、38-63)新竹縣竹北市青溪協會辦理生態教育暨體適能宣導活動</t>
  </si>
  <si>
    <t>(議18-39、17-58、15-94)新竹縣鄉親協會辦理參訪蘇花改、七星潭曼波園區國家公園太魯閣遊客中心暨政令宣導環保活動</t>
  </si>
  <si>
    <t>(議32-89)中華民國老人福利協進會新竹縣竹東鎮支會辦理地方文化參訪暨環保宣導活動</t>
  </si>
  <si>
    <t>中華民國老人福利協進會新竹縣竹東鎮支會</t>
  </si>
  <si>
    <t>(議1-276)新竹縣新豐鄉青埔社區發展協會辦理健康講座暨慶端午包粽子文化傳承活動</t>
  </si>
  <si>
    <t>新竹縣新豐鄉青埔社區發展協會</t>
  </si>
  <si>
    <t>(議1-291)新竹縣婦女防火宣導協會辦理芎林分會觀摩暨居家安全知識防震宣導研習活動</t>
  </si>
  <si>
    <t>新竹縣婦女防火宣導協會</t>
  </si>
  <si>
    <t>(議6-123)新竹縣竹北市體育會辦理元極舞委員會元極舞功法研習</t>
  </si>
  <si>
    <t>(議9-182)新竹縣竹北市農會辦理風采家政班手工藝拼布圍裙製作活動</t>
  </si>
  <si>
    <t>(議33-78)新竹縣芎林鄉太極氣功十八式運動協會辦理銀髮體適能研習活動</t>
  </si>
  <si>
    <t>新竹縣芎林鄉太極氣功十八式運動協會</t>
  </si>
  <si>
    <t>(議27-78)新竹縣婦女防火宣導協會辦理芎林分會觀摩暨居家安全知識防震宣導研習活動</t>
  </si>
  <si>
    <t>(議9-(5))新竹縣竹北市隘口社區發展協會辦理理監事暨志工草嶺社區交流參訪</t>
  </si>
  <si>
    <t>(議28-31)新竹縣竹東鎮愛心關懷弱勢協會辦理嘉義奮起湖健走活動</t>
  </si>
  <si>
    <t>(議30-33)新竹縣竹東鎮愛心關懷弱勢協會辦理嘉義奮起湖健走活動</t>
  </si>
  <si>
    <t>(議23-113)新竹縣新埔鎮葉姓宗親會辦理觀摩研習活動草嶺社區參訪</t>
  </si>
  <si>
    <t>新竹縣新埔鎮葉姓宗親會</t>
  </si>
  <si>
    <t>(議21-76)新竹縣關西鎮睦鄰巡守協會辦理自然生態暨消防觀摩活動</t>
  </si>
  <si>
    <t>新竹縣關西鎮睦鄰巡守協會</t>
  </si>
  <si>
    <t>(議2-202)新竹縣竹北市新國社區發展協會辦理歌唱班鄉土歌謠研習活動實施計畫</t>
  </si>
  <si>
    <t>(議13-46)新竹縣湖口鄉菁英協會辦理會員大會暨理監事改選及全民防火防災宣導活動</t>
  </si>
  <si>
    <t>新竹縣湖口鄉菁英協會</t>
  </si>
  <si>
    <t>(議26-91、33-70)新竹縣不動產仲介經紀商業同業公會辦理戶外觀摩研習參訪暨理監事聯誼活動</t>
  </si>
  <si>
    <t>新竹縣不動產仲介經紀商業同業公會</t>
  </si>
  <si>
    <t>(議8-155)新竹縣公教退休人員協會辦理竹北分會嘉義台南地區參訪暨健康講座瞭解肋骨骨折宣導活動</t>
  </si>
  <si>
    <t>(議16-(12)、31-(16))新竹縣微笑協會辦理第18屆第1次會員大會暨環保宣導</t>
  </si>
  <si>
    <t>(議13-49)新竹縣湖口鄉愛心協會辦理親子教育暨環保宣導活動</t>
  </si>
  <si>
    <t>(議26-70)新竹縣橫山鄉大肚社區發展協會辦理巡守隊明潭發電廠生態研習暨節約能源宣導活動</t>
  </si>
  <si>
    <t>(議35-43)新竹縣北埔鄉水磜社區發展協會辦理會員大會暨社區防暴宣導活動</t>
  </si>
  <si>
    <t>(議1-256)新竹縣新豐鄉土風舞推展協會辦理舞蹈研習活動</t>
  </si>
  <si>
    <t>新竹縣新豐鄉土風舞推展協會</t>
  </si>
  <si>
    <t>(議38-83)新竹縣竹東鎮大鄉人文環保促進會辦理會員大會暨環保節能宣導社區老人健康講座活動</t>
  </si>
  <si>
    <t>新竹縣竹東鎮大鄉人文環保促進會</t>
  </si>
  <si>
    <t>(議32-73)新竹縣竹東鎮愛心關懷弱勢協會辦理嘉義奮起湖健走活動</t>
  </si>
  <si>
    <t>(議22-87、21-99)新竹縣關西鎮上林社區發展協會辦理守望相助隊觀摩活動暨居家安全宣導活動</t>
  </si>
  <si>
    <t>(議29-112)新竹縣竹東鎮大鄉人文環保促進會辦理會員大會暨環保節能宣導社區老人健康講座活動</t>
  </si>
  <si>
    <t>(議32-76)新竹縣樂活成長協會辦理會員大會及健康講座暨資源回收宣導活動</t>
  </si>
  <si>
    <t>(議22-88)新竹縣關西鎮公教退休人員協會辦理秋季健行台南嘉義苗栗三天兩夜生態知性之旅</t>
  </si>
  <si>
    <t>新竹縣關西鎮公教退休人員協會</t>
  </si>
  <si>
    <t>(議2-232)新竹縣關西鎮陳姓宗親會辦理文化觀摩暨防詐騙宣導活動</t>
  </si>
  <si>
    <t>新竹縣關西鎮陳姓宗親會</t>
  </si>
  <si>
    <t>(議22-93)新竹縣關西鎮陳姓宗親會辦理文化觀摩暨防詐騙宣導活動</t>
  </si>
  <si>
    <t>(議35-83)中華民國老人福利協進會新竹縣北埔鄉支會辦理秋季節能減碳愛地球環保宣導參訪活動</t>
  </si>
  <si>
    <t>(議20-113)新竹縣新豐鄉山崎社區發展協會辦理愛心環保志工隊年終檢討會暨防火宣導活動</t>
  </si>
  <si>
    <t>(議3-187、11-56)新竹縣竹北市鹿場社區發展協會辦理長壽俱樂部10-11-12月健康蔬食、寒冬保健暨健康講座宣導活動</t>
  </si>
  <si>
    <t>(議12-72、11-100)新竹縣竹北市榮民榮眷自強協會辦理會員大會及健康講座</t>
  </si>
  <si>
    <t>(議6-122、9-(12))新竹縣竹北市體育會辦理元極舞委員會委員大會暨健康講座活動</t>
  </si>
  <si>
    <t>(議15-96、18-69)新竹縣湖口鄉愛心協會辦理會員大會暨環保宣導活動</t>
  </si>
  <si>
    <t>(議38-45、31-68)新竹縣竹東鎮陸豐社區發展協會辦理長壽俱樂部文康健行體育活動暨資源回收宣導活動</t>
  </si>
  <si>
    <t>(議23-13、25-22)新竹縣新埔鎮婦女聯盟辦理年度自強活動暨文化參訪活動</t>
  </si>
  <si>
    <t>(議12-(6))新竹縣竹北市農會辦理晨光家政班手工藝口罩戀及眼鏡鍊製作活動</t>
  </si>
  <si>
    <t>(議5-(3))新竹縣竹北市福德社區發展協會辦理長壽俱樂部自強活動暨環保急救講座</t>
  </si>
  <si>
    <t>(議9-(2))新竹縣竹北市農會辦理東海里美食料理客家鹹豬肉及紅糟醬製作</t>
  </si>
  <si>
    <t>(議26-67)新竹縣橫山鄉福興社區發展協會辦理清淨農場自然生態研習暨愛護環境宣導活動</t>
  </si>
  <si>
    <t>新竹縣橫山鄉福興社區發展協會</t>
  </si>
  <si>
    <t>(縣578)新竹縣好厝邊全人關懷協會辦理青少年關懷學園-促進青少年品學藝兼優活動</t>
  </si>
  <si>
    <t>新竹縣好厝邊全人關懷協會施立合</t>
  </si>
  <si>
    <t>(縣849)新竹縣關西鎮歌唱協會辦理文化教學暨節能家電宣導活動</t>
  </si>
  <si>
    <t>(縣913)新竹縣竹北市和清堂音樂協會辦理樂揚音樂之旅研習活動</t>
  </si>
  <si>
    <t>(縣1871)新竹縣湖口鄉鄭姓宗親會辦理會員大會會議暨資源回收垃圾分類及環保教育講座</t>
  </si>
  <si>
    <t>新竹縣湖口鄉鄭姓宗親會</t>
  </si>
  <si>
    <t>(縣748)新竹縣維護司法人權救援協會辦理自強活動暨勞工權益宣導活動</t>
  </si>
  <si>
    <t>新竹縣維護司法人權救援協會</t>
  </si>
  <si>
    <t>(縣749)新竹縣民生文化發展協會辦理自強活動暨學術文化宣導活動</t>
  </si>
  <si>
    <t>新竹縣民生文化發展協會</t>
  </si>
  <si>
    <t>(縣898)新竹縣湖口鄉三元文化促進會辦理宜蘭時潮社區參訪活動</t>
  </si>
  <si>
    <t>新竹縣湖口鄉三元文化促進會葉記章</t>
  </si>
  <si>
    <t>(縣909)新竹縣竹北市婦女聯盟辦理會員大會暨健康講座活動</t>
  </si>
  <si>
    <t>新竹縣竹北市婦女聯盟</t>
  </si>
  <si>
    <t>(縣1024)新竹縣寶山鄉油田社區發展協會辦理會員大會暨防詐騙宣導活動</t>
  </si>
  <si>
    <t>新竹縣寶山鄉油田社區發展協會</t>
  </si>
  <si>
    <t>(縣1072)新竹縣寶山鄉油田社區發展協會辦理油田社區義工教育訓練交流參訪活動</t>
  </si>
  <si>
    <t>(縣1250)新竹縣竹北市福德社區發展協會辦理客家美食暨資源回收分類宣導活動</t>
  </si>
  <si>
    <t>(縣1483)新竹縣竹北市體育會辦理各單項委員會會員大會及成果發表暨個人身心衛生保健宣導活動</t>
  </si>
  <si>
    <t>(縣1499)新竹縣竹北市新國社區發展協會辦理成長教室冬至搓湯圓暨食品衛教安全宣導活動</t>
  </si>
  <si>
    <t>(縣1959)新竹縣客家文化發展協會辦理客家文化民俗禮儀研習暨會員大會活動</t>
  </si>
  <si>
    <t>新竹縣客家文化發展協會</t>
  </si>
  <si>
    <t>(縣1826)新竹縣竹北市敦親睦鄰協會辦理淨溪及健行活動</t>
  </si>
  <si>
    <t>新竹縣竹北市敦親睦鄰協會黃宜楨</t>
  </si>
  <si>
    <t>(縣1519)新竹縣維護司法人權救援協會辦理會員大會暨家暴防制宣導活動</t>
  </si>
  <si>
    <t>(縣1030)新竹縣橫山鄉福興社區發展協會辦理長壽俱樂部會員交流暨健康講座宣導活動</t>
  </si>
  <si>
    <t>(縣1962)新竹縣芎林鄉民眾服務社辦理生態文化觀摩暨資源回收宣導活動</t>
  </si>
  <si>
    <t>(縣215)新竹縣竹東鎮婦聯同心會辦理會員大會暨健康講座資源回收宣導活動</t>
  </si>
  <si>
    <t>新竹縣竹東鎮婦聯同心會</t>
  </si>
  <si>
    <t>(縣418)新竹縣好厝邊全人關懷協會辦理兒童才藝品格夏令營活動</t>
  </si>
  <si>
    <t>(縣445)新竹縣竹東鎮婦女會辦理會員大會暨居家飲食健康講座活動</t>
  </si>
  <si>
    <t>新竹縣竹東鎮婦女會</t>
  </si>
  <si>
    <t>(縣577)新竹縣好厝邊全人關懷協會辦理獨居長者暨弱勢家庭關懷活動</t>
  </si>
  <si>
    <t>(縣897)新竹縣湖口鄉中華元極研究運動推廣協會辦理樂活居家安全宣導暨戶外研習活動</t>
  </si>
  <si>
    <t>(縣1870)新竹縣新豐鄉山崎社區發展協會辦理愛心環保志工隊參訪彰化埔南社區聯誼活動</t>
  </si>
  <si>
    <t>(縣1816)新竹縣芎林鄉青年志工協會辦理工作檢討會暨創意美食教學活動</t>
  </si>
  <si>
    <t>新竹縣芎林鄉青年志工協會</t>
  </si>
  <si>
    <t>(縣1952)新竹縣寶山鄉三聖宮信徒協會辦理道學文化集資參訪活動</t>
  </si>
  <si>
    <t>新竹縣寶山鄉三聖宮信徒協會</t>
  </si>
  <si>
    <t>(縣1729)新竹縣寶山鄉三聖宮信徒協會辦理會員大會暨反詐騙宣導講座活動</t>
  </si>
  <si>
    <t>(縣214)新竹縣竹東鎮婦聯同心會辦理環保志工健行暨資源回收宣導活動</t>
  </si>
  <si>
    <t>(縣2049)新竹縣愛的種子公益關懷協會辦理會員大會暨新冠肺炎防疫宣導活動</t>
  </si>
  <si>
    <t>新竹縣愛的種子公益關懷協會張益豪</t>
  </si>
  <si>
    <t>(縣419)新竹縣好厝邊全人關懷協會辦理會員大會暨反毒宣導活動</t>
  </si>
  <si>
    <t>(縣489)新竹縣關西鎮婦女聯盟辦理會員大會暨花漾媽媽客家花布展新意研習活動</t>
  </si>
  <si>
    <t>新竹縣關西鎮婦女聯盟</t>
  </si>
  <si>
    <t>(縣507)新竹縣竹東鎮員山社區發展協會辦理社區里鄰長志工參訪暨酒駕宣導活動</t>
  </si>
  <si>
    <t>新竹縣竹東鎮員山社區發展協會</t>
  </si>
  <si>
    <t>(縣2078)新竹縣環保節能減碳協會辦理理監事及顧問團減碳宣導</t>
  </si>
  <si>
    <t>新竹縣環保節能減碳協會</t>
  </si>
  <si>
    <t>(縣2116)新竹縣芎林鄉老人會辦理會員大會暨居家保健研習講座活動</t>
  </si>
  <si>
    <t>新竹縣芎林鄉老人會</t>
  </si>
  <si>
    <t>(縣2089)新竹縣峨眉鄉婦女會辦理政令宣導暨年終業務檢討活動</t>
  </si>
  <si>
    <t>(縣2090)新竹縣峨眉鄉婦女青溪協會辦理政令宣導暨居家安全宣導活動</t>
  </si>
  <si>
    <t>(縣2099)新竹縣竹東鎮民眾服務社辦理幹部志工年終檢討會暨資源回收宣導活動</t>
  </si>
  <si>
    <t>(縣1793)新竹縣芎林鄉五龍社區發展協會辦理成長教室文化參訪活動暨生態觀摩</t>
  </si>
  <si>
    <t>新竹縣芎林鄉五龍社區發展協會</t>
  </si>
  <si>
    <t>(縣1795)新竹縣芎林鄉鄉音歌謠研究協會辦理會員及眷屬防疫新生活暨鄉土探討觀摩活動</t>
  </si>
  <si>
    <t>新竹縣芎林鄉鄉音歌謠研究協會</t>
  </si>
  <si>
    <t>(縣1832)新竹縣關西鎮羅姓宗親會辦理節能減碳宣導暨文化觀摩活動</t>
  </si>
  <si>
    <t>新竹縣關西鎮羅姓宗親會</t>
  </si>
  <si>
    <t>(縣1840)新竹縣頭前溪流域生態保育協會辦理環保觀摩活動</t>
  </si>
  <si>
    <t>(縣1857)新竹縣竹東鎮商華社區發展協會辦理環保志工年終聯誼暨資源回收垃圾減量宣導活動</t>
  </si>
  <si>
    <t>新竹縣竹東鎮商華社區發展協會鍾宏達</t>
  </si>
  <si>
    <t>(縣1873)新竹縣北埔鄉南埔社區發展協會辦理鹹菜季暨獅出沒活動</t>
  </si>
  <si>
    <t>南埔社區發展協會</t>
  </si>
  <si>
    <t>(縣1874)新竹縣北埔鄉婦女聯盟辦理食農體驗及自然生態參觀活動</t>
  </si>
  <si>
    <t>新竹縣北埔鄉婦女聯盟</t>
  </si>
  <si>
    <t>(縣1883)新竹縣峨眉鄉七星社區發展協會辦理垃圾分類宣導暨觀摩活動</t>
  </si>
  <si>
    <t>新竹縣峨眉鄉七星社區發展協會</t>
  </si>
  <si>
    <t>(縣1891)新竹縣新埔鎮五埔社區發展協會辦理冬至搓湯圓暨反詐騙宣導活動</t>
  </si>
  <si>
    <t>(縣1923)新竹縣北埔鄉民眾服務社辦理會員大會及健康講座暨資源回收宣導活動</t>
  </si>
  <si>
    <t>新竹縣北埔鄉民眾服務社</t>
  </si>
  <si>
    <t>(縣1930)新竹縣北埔鄉北埔社區發展協會辦理防災宣導暨歲末感恩會員聯誼活動</t>
  </si>
  <si>
    <t>(縣1932)新竹縣竹東鎮竹東四季游泳登山會辦理會員大會暨資源回收環保宣導活動</t>
  </si>
  <si>
    <t>新竹縣竹東鎮竹東四季游泳登山會</t>
  </si>
  <si>
    <t>(縣1940)新竹縣關西鎮東光社區發展協會辦理會員大會及生態保育宣導活動</t>
  </si>
  <si>
    <t>新竹縣關西鎮東光社區發展協會</t>
  </si>
  <si>
    <t>(縣1943)新竹縣關西鎮下橫坑文化產業發展協會辦理歲末聯歡活動及防疫健康講座宣導</t>
  </si>
  <si>
    <t>新竹縣關西鎮下橫坑文化產業發展協會</t>
  </si>
  <si>
    <t>(縣1957)新竹縣關西鎮長青協進會辦理文化參訪暨節能減碳宣導活動</t>
  </si>
  <si>
    <t>新竹縣關西鎮長青協進會</t>
  </si>
  <si>
    <t>(縣1965)新竹縣峨眉鄉老人會辦理共下挼粄圓平安過好年暨環保宣導活動</t>
  </si>
  <si>
    <t>新竹縣峨眉鄉老人會</t>
  </si>
  <si>
    <t>(縣1981)新竹縣峨眉鄉七星社區發展協會辦理長壽俱樂部防火宣導暨會員大會活動</t>
  </si>
  <si>
    <t>(縣1982)新竹縣峨眉鄉七星社區發展協會辦理垃圾分類宣導暨社區大會活動</t>
  </si>
  <si>
    <t>(縣2011)新竹縣峨眉鄉峨眉社區發展協會辦理成長教室社會福利宣導暨年終檢討會</t>
  </si>
  <si>
    <t>新竹縣峨眉鄉峨眉社區發展協會</t>
  </si>
  <si>
    <t>(縣1933)新竹縣竹北市新庄社區發展協會辦理會員大會暨防火防災宣導活動</t>
  </si>
  <si>
    <t>(縣2063)新竹縣新埔鎮張姓宗親會辦理新埔日本公園健行暨國民年金宣導活動</t>
  </si>
  <si>
    <t>新竹縣新埔鎮張姓宗親會</t>
  </si>
  <si>
    <t>(縣1983)新竹縣竹北市溪州社區發展協會辦理會員大會暨衛生講座活動</t>
  </si>
  <si>
    <t>(縣1913)新竹縣竹北市曾氏宗親會辦理睦親圓夢中南部二日遊</t>
  </si>
  <si>
    <t>新竹縣竹北市曾氏宗親會</t>
  </si>
  <si>
    <t>(縣2004)新竹縣台灣客家文化薪傳協會辦理客家歌謠分享會 講座活動</t>
  </si>
  <si>
    <t>台灣客家文化薪傳協會陳華埼</t>
  </si>
  <si>
    <t>(縣1967)新竹縣峨眉鄉富興社區發展協會辦理長壽俱樂部健康講座暨會員大會</t>
  </si>
  <si>
    <t>(縣2117)新竹縣竹北市北崙社區發展協會辦理工作幹部暨北崙里里鄰長志工年度工作檢討會及政令宣導衛教講座</t>
  </si>
  <si>
    <t>(縣2109)新竹縣新埔鎮民眾服務社辦理食品安全健康講座</t>
  </si>
  <si>
    <t>新竹縣新埔鎮民眾服務社</t>
  </si>
  <si>
    <t>(縣1737)新竹縣芎林鄉農會辦理講習暨觀摩活動11</t>
  </si>
  <si>
    <t>(縣1745)新竹縣甘泉會辦理自然生態及節能減碳觀摩活動</t>
  </si>
  <si>
    <t>新竹縣甘泉會</t>
  </si>
  <si>
    <t>(縣1787)新竹縣關西鎮客家文化協會辦理大廟坪客家文化巡禮暨禮俗宣導活動</t>
  </si>
  <si>
    <t>新竹縣關西鎮客家文化協會</t>
  </si>
  <si>
    <t>(縣1911)新竹縣徐姓宗親會辦理世界徐姓宗親總會會員代表大會暨宗親文化交流活動</t>
  </si>
  <si>
    <t>(縣2087)新竹縣峨眉鄉農會辦理創新與行銷開發農產品團購APP活動</t>
  </si>
  <si>
    <t>峨眉鄉農會供銷部專戶</t>
  </si>
  <si>
    <t>(縣1920)新竹縣芎林鄉農會辦理講習活動13</t>
  </si>
  <si>
    <t>(縣2023)新竹縣芎林鄉新鳳社區發展協會辦理社區會員大會暨消防宣導活動</t>
  </si>
  <si>
    <t>新竹縣芎林鄉新鳳社區發展協會</t>
  </si>
  <si>
    <t>(縣2031)新竹縣竹東鎮二重守望相助巡守協會辦理健行走向健康暨淨街環境保護活動</t>
  </si>
  <si>
    <t>新竹縣竹東鎮二重守望相助巡守協會</t>
  </si>
  <si>
    <t>(縣2091)新竹縣中華民國婦女聯合會新竹縣分會峨眉鄉支會辦理社會福利宣導暨年終檢討會</t>
  </si>
  <si>
    <t>峨眉鄉婦聯會專戶</t>
  </si>
  <si>
    <t>(縣1578)新竹縣竹東鎮中山社區發展協會辦理成長教室參訪樂活園區暨資源回收宣導活動</t>
  </si>
  <si>
    <t>(縣1579)新竹縣竹東鎮中山社區發展協會辦理秋季全民健行暨資源回收宣導活動</t>
  </si>
  <si>
    <t>(縣2130)新竹縣關西鎮青年志工協會辦理會員大會暨資源回收宣導活動</t>
  </si>
  <si>
    <t>新竹縣關西鎮青年志工協會</t>
  </si>
  <si>
    <t>(縣2140)新竹縣芎林鄉農會辦理講習活動12</t>
  </si>
  <si>
    <t>(縣2113)新竹縣新埔鎮青溪協會辦理理事長交接典禮暨毒品危害防制宣導講座活動</t>
  </si>
  <si>
    <t>新竹縣新埔鎮青溪協會</t>
  </si>
  <si>
    <t>(縣2114)新竹縣竹東鎮振興客家文化發展協會辦理傳統客家山歌教唱研習活動</t>
  </si>
  <si>
    <t>新竹縣竹東鎮振興客家文化發展協會</t>
  </si>
  <si>
    <t>(縣1990)新竹縣關西鎮朱氏宗親會辦理會員大會暨環境保護宣導活動</t>
  </si>
  <si>
    <t>新竹縣關西鎮朱氏宗親會</t>
  </si>
  <si>
    <t>(縣1037)新竹縣寶山鄉農會辦理花卉產銷班第二班交流研習活動</t>
  </si>
  <si>
    <t>(縣1295)新竹縣關西鎮張姓宗親會辦理深化環保暨會員參訪活動</t>
  </si>
  <si>
    <t>新竹縣關西鎮張姓宗親會</t>
  </si>
  <si>
    <t>(縣1422)新竹縣關西鎮東平社區發展協會辦理南投梅林社區參訪暨節能減碳宣導活動</t>
  </si>
  <si>
    <t>新竹縣關西鎮東平社區發展協會</t>
  </si>
  <si>
    <t>(縣1803)新竹縣寶山鄉農會辦理綠竹筍產銷班第六班彰化果菜市場交流研習活動</t>
  </si>
  <si>
    <t>(縣1804)新竹縣寶山鄉農會辦理果樹產銷班第三班參訪惠光企業股份有限公司交流研習活動</t>
  </si>
  <si>
    <t>(縣2036)新竹縣銀髮暨失智症照顧服務協會辦理會員大會暨關懷失智身障弱勢宣導活動</t>
  </si>
  <si>
    <t>(縣2029)新竹縣竹北市愛馬協會辦理理監事蓬萊溪護魚步道野外健走活動</t>
  </si>
  <si>
    <t>新竹縣竹北市愛馬協會</t>
  </si>
  <si>
    <t>(縣2069)新竹縣直排輪運動協會辦理第十一屆冬季南寮17公里海岸路溜突破自我挑戰活動</t>
  </si>
  <si>
    <t>新竹縣直排輪運動協會</t>
  </si>
  <si>
    <t>(縣1733)新竹縣新豐鄉義警民防協會辦理山崎民防分隊參訪信義派出所研習聯誼活動</t>
  </si>
  <si>
    <t>新竹縣新豐鄉義警民防協會</t>
  </si>
  <si>
    <t>(縣1644)新竹縣寶山鄉生態保護協進會辦理關懷老人暨會員大會活動</t>
  </si>
  <si>
    <t>(縣1661)新竹縣青年志工服務協會辦理自然生態研習暨環保宣導活動</t>
  </si>
  <si>
    <t>(縣1548)新竹縣青年志工服務協會辦理慶中秋聯誼暨節能減碳愛地球活動</t>
  </si>
  <si>
    <t>(縣1638)新竹縣婦女會辦理各鄉鎮市婦女幹部工作交流聯誼活動</t>
  </si>
  <si>
    <t>(縣1639)新竹縣婦女會辦理婦女幹部工作研討會活動</t>
  </si>
  <si>
    <t>(縣2077)新竹縣峨眉鄉民眾服務社辦理工作研討及健康講座暨資源回收宣導活動</t>
  </si>
  <si>
    <t>(縣2065)新竹縣北埔鄉民眾服務社辦理食的安全暨資源回收宣導活動</t>
  </si>
  <si>
    <t>(縣2037)新竹縣峨眉鄉樂活文教協會辦理籃球巡禮動起來暨資源回收宣導活動</t>
  </si>
  <si>
    <t>新竹縣峨眉鄉樂活文教協會</t>
  </si>
  <si>
    <t>(縣2040)新竹縣關西鎮新富社區發展協會辦理會員大會暨發揚客家米食活動</t>
  </si>
  <si>
    <t>新竹縣關西鎮新富社區發展協會</t>
  </si>
  <si>
    <t>(縣2003)新竹縣屋簷下茶學會辦理茶藝美學研習與防疫宣導</t>
  </si>
  <si>
    <t>新竹縣屋簷下茶學會</t>
  </si>
  <si>
    <t>(縣2012)新竹縣峨眉鄉樂活文教協會辦理會務檢討暨加強防疫宣導活動</t>
  </si>
  <si>
    <t>(縣2018)新竹縣關西鎮南山社區發展協會辦理長壽俱樂部健康講座暨重陽敬老活動</t>
  </si>
  <si>
    <t>(縣1971)新竹縣直排輪運動協會辦理桃竹苗競速溜冰邀請交流賽活動</t>
  </si>
  <si>
    <t>(縣1964)新竹縣關西鎮西安社區發展協會辦理會員大會暨垃圾不落地資源再利用宣導活動</t>
  </si>
  <si>
    <t>新竹縣關西鎮西安社區發展協會</t>
  </si>
  <si>
    <t>(議36-(3)、38-(2))新竹縣竹東鎮東昇早起會辦理地方文化參訪暨環保宣導活動</t>
  </si>
  <si>
    <t>(議3-198、38-145)新竹縣竹北市白地社區發展協會辦理成長教室烹飪研習暨金融宣導講座活動</t>
  </si>
  <si>
    <t>新竹縣竹北市白地社區發展協會</t>
  </si>
  <si>
    <t>(議6-37、5-84、33-14)新竹縣竹北市後備憲兵荷松協會辦理全民國防暨自強活動</t>
  </si>
  <si>
    <t>(議2-309)新竹縣竹北市尚義太極養生協會辦理會員大會暨節能減碳宣導活動</t>
  </si>
  <si>
    <t>新竹縣竹北市尚義太極養生協會</t>
  </si>
  <si>
    <t>(議18-55)新竹縣湖口鄉一善關懷協會辦理環境保護綠能減碳暨親子觀摩研習成長活動</t>
  </si>
  <si>
    <t>(議2-47)新竹縣竹北市新社社區發展協會辦理宗教心靈文化參訪活動</t>
  </si>
  <si>
    <t>(議1-180、2-163、22-71、23-65、28-40、33-35、37-24)新竹縣竹東鎮香功研究社辦理會員大會暨環保節能減碳健康講座</t>
  </si>
  <si>
    <t>(議35-(4))新竹縣峨眉鄉七星社區發展協會辦理垃圾分類宣導暨幹部工作聯繫餐敘活動</t>
  </si>
  <si>
    <t>(議3-9)新竹縣金財神慈善功德會辦理冬令救濟、溫暖人間、愛心無界活動</t>
  </si>
  <si>
    <t>(議2-281)社團法人新竹縣社區大學發展協會辦理活耀樂齡生活探索嘉義古蹟藝術人文研習活動</t>
  </si>
  <si>
    <t>(議13-(5))新竹縣湖口鄉婦女會辦理親子觀摩石門水庫發電廠暨防疫宣導活動</t>
  </si>
  <si>
    <t>新竹縣湖口鄉婦女會</t>
  </si>
  <si>
    <t>(議5-106、6-67、8-68、9-116、11-153、2-107、3-101)新竹縣竹北市北崙社區發展協會辦理成長教室屏東建功社區參訪暨綠島大自然研習活動</t>
  </si>
  <si>
    <t>(議35-(8))新竹縣峨眉鄉十二寮休閒商圈協會辦理環境衛生與節能減碳宣導暨會員大會與餐敘聯誼</t>
  </si>
  <si>
    <t>(議36-(4))新竹縣寶山鄉農會辦理員工台中果菜市場觀摩研習</t>
  </si>
  <si>
    <t>(議29-119、31-61)新竹縣竹東鎮東正社區發展協會辦理社區會員地方文化特色觀摩暨資源回收宣導活動</t>
  </si>
  <si>
    <t>新竹縣竹東鎮東正社區發展協會</t>
  </si>
  <si>
    <t>(議31-80)新竹縣竹東鎮中山社區發展協會辦理長壽俱樂部端陽敬老慶生暨健康用藥講座</t>
  </si>
  <si>
    <t>(議35-58)新竹縣北埔鄉排舞協會辦理自強活動暨自然生態環境參觀宣導活動</t>
  </si>
  <si>
    <t>新竹縣北埔鄉排舞協會</t>
  </si>
  <si>
    <t>(議28-(6))新竹縣寶山鄉雙新社區發展協會辦理長壽俱樂部雲林北港朝天宮朝聖之旅活動</t>
  </si>
  <si>
    <t>(議31-118)新竹縣竹東鎮中山社區發展協會辦理成長教室客家米食親子製作研習暨健康講座活動</t>
  </si>
  <si>
    <t>(議32-78)新竹縣竹東鎮地方文化建設發展協會辦理瑞峰里環保志工參訪地方建設暨環保宣導活動</t>
  </si>
  <si>
    <t>(議26-71)新竹縣健康協會辦理高齡友善健康照護宣導暨會員大會</t>
  </si>
  <si>
    <t>新竹縣健康協會彭林玉菊</t>
  </si>
  <si>
    <t>(議3-92、12-33)新竹縣竹北市後備憲兵荷松協會辦理交通指揮手勢暨體能訓練活動</t>
  </si>
  <si>
    <t>(議29-95)新竹縣竹東鎮活力五行健康操推廣協會辦理志工文化參訪暨資源回收垃圾分類宣導活動</t>
  </si>
  <si>
    <t>新竹縣竹東鎮活力五行健康操推廣協會</t>
  </si>
  <si>
    <t>(議10-100、11-33、12-132)新竹縣竹北市後備憲兵荷松協會辦理防疫宣導暨捐血活動</t>
  </si>
  <si>
    <t>(議17-(12))新竹縣湖口鄉波羅社區發展協會辦理台南玉井望月社區暨防疫宣導</t>
  </si>
  <si>
    <t>新竹縣湖口鄉波羅社區發展協會</t>
  </si>
  <si>
    <t>(議12-(9))新竹縣竹北市竹北社區發展協會辦理長壽俱樂部辦理樂活長青慶生暨環保宣導活動</t>
  </si>
  <si>
    <t>新竹縣竹北市竹北社區發展協會</t>
  </si>
  <si>
    <t>(議11-(1))新竹縣竹北市福德社區發展協會辦理客家美食暨資源回收分類宣導</t>
  </si>
  <si>
    <t>(議18-(7))新竹縣婦女防火宣導協會辦理湖口分會防火友隊交流暨南投文化之旅</t>
  </si>
  <si>
    <t>(議38-(1))新竹縣大隘地區環境保護協會辦理環境教育及環保政令宣導暨會員大會活動</t>
  </si>
  <si>
    <t>(議32-(3))新竹縣芎林鄉功德媽祖會辦理冬季健康養生暨防疫宣導</t>
  </si>
  <si>
    <t>(議25-149)新竹縣新埔鎮南平社區發展協會辦理大型花燈製作</t>
  </si>
  <si>
    <t>新竹縣新埔鎮南平社區發展協會</t>
  </si>
  <si>
    <t>(議33-87)新竹縣芎林鄉民眾服務社辦理網路防詐宣導</t>
  </si>
  <si>
    <t>(議21-(8)、22-156)新竹縣關西鎮朱氏宗親會辦理會員大會暨環境保護宣導活動</t>
  </si>
  <si>
    <t>(議2-297)新竹縣竹東鎮彭姓宗親會辦理用電、瓦斯安全講座暨杉林溪知性參訪活動</t>
  </si>
  <si>
    <t>(議22-118)新竹縣關西鎮婦女會辦理理監事婦聯委員幹部聯席會議暨環保淨山活動</t>
  </si>
  <si>
    <t>新竹縣關西鎮婦女會</t>
  </si>
  <si>
    <t>(議35-53)新竹縣北埔鄉南埔社區發展協會辦理會員大會暨健康教育宣導活動</t>
  </si>
  <si>
    <t>(議6-(3))新竹縣竹北市新崙社區發展協會辦理業務檢討暨環保垃圾分類活動</t>
  </si>
  <si>
    <t>(議5-(20)、12-(12))新竹縣銀髮族協會辦理生態之旅及高齡社會面臨問題宣導活動</t>
  </si>
  <si>
    <t>新竹縣銀髮族協會</t>
  </si>
  <si>
    <t>(議33-(5))新竹縣北埔鄉北埔社區發展協會辦理防災宣導暨歲末感恩會員聯誼活動</t>
  </si>
  <si>
    <t>(議5-(5))新竹縣竹東鎮陳姓宗親會辦理文化參訪暨生態環保健康教育宣導活動</t>
  </si>
  <si>
    <t>(議21-(6))新竹縣關西鎮下橫坑文化產業發展協會辦理歲末聯歡活動及防疫健康講座宣導</t>
  </si>
  <si>
    <t>(議28-(8))新竹縣直排輪運動協會辦理桃竹苗競速溜冰邀請交流賽活動</t>
  </si>
  <si>
    <t>(議12-(2))新竹縣竹北市民眾服務社辦理會員大會暨幹部教育研習活動</t>
  </si>
  <si>
    <t>(議6-(7))新竹縣竹北市新崙社區發展協會辦理歲末搓湯圓歡喜迎冬至</t>
  </si>
  <si>
    <t>(議21-(10))新竹縣關西鎮長青協進會辦理文化參訪暨節能減碳宣導活動</t>
  </si>
  <si>
    <t>(議22-(6))新竹縣關西鎮長青協進會辦理文化參訪暨節能減碳宣導活動</t>
  </si>
  <si>
    <t>(議23-(7))新竹縣新埔鎮張姓宗親會辦理新埔日本公園健行暨國民年金宣導活動</t>
  </si>
  <si>
    <t>(議35-(5))新竹縣峨眉鄉七星社區發展協會辦理垃圾分類宣導暨社區大會活動</t>
  </si>
  <si>
    <t>(議26-72)新竹縣橫山鄉橫山社區發展協會辦理節能減碳宣導參訪暨自強活動</t>
  </si>
  <si>
    <t>新竹縣橫山鄉橫山社區發展協會</t>
  </si>
  <si>
    <t>(議2-121)新竹縣婦女會辦理婦女節表揚大會暨兩性平權宣導活動</t>
  </si>
  <si>
    <t>(議23-52)新竹縣客家美食創意學會辦理會員大會暨如何培養女人的魅力講習</t>
  </si>
  <si>
    <t>(議23-51)新竹縣客家美食創意學會辦理客家美食文化交流自強活動</t>
  </si>
  <si>
    <t>(議21-30)新竹縣關西鎮歌唱協會辦理歌唱研習活動</t>
  </si>
  <si>
    <t>(議22-143)新竹縣關西鎮鄉土文化協會辦理仙草一分田共學計畫成果發表</t>
  </si>
  <si>
    <t>新竹縣關西鎮鄉土文化協會</t>
  </si>
  <si>
    <t>(議25-101)新竹縣客家美食創意學會辦理客家美食文化交流自強活動</t>
  </si>
  <si>
    <t>(議25-102)新竹縣客家美食創意學會辦理會員大會暨如何培養女人的魅力講習</t>
  </si>
  <si>
    <t>(議20-79)新竹縣關西鎮東光文化協會辦理中部參訪聯誼暨如何保健養生宣導活動</t>
  </si>
  <si>
    <t>(議26-74)新竹縣關西鎮東光文化協會辦理中部參訪聯誼暨如何保健養生宣導活動</t>
  </si>
  <si>
    <t>(議35-114)新竹縣峨眉鄉富興社區發展協會辦理長壽俱樂部辦理健康講座暨會員大會</t>
  </si>
  <si>
    <t>(議12-38、5-96)新竹縣婦女之家協會辦理春季生態探訪環保健行活動</t>
  </si>
  <si>
    <t>(議35-113)新竹縣北埔鄉民眾服務社辦理會員大會及健康講座暨資源回收宣導活動</t>
  </si>
  <si>
    <t>(議27-82)新竹縣芎林鄉文林社區發展協會辦理志工隊宜蘭龍潭湖三峽大板根之旅暨保命防跌宣導</t>
  </si>
  <si>
    <t>新竹縣芎林鄉文林社區發展協會</t>
  </si>
  <si>
    <t>(議27-83)新竹縣芎林鄉五龍社區發展協會辦理成長教室文化參訪暨生態觀摩</t>
  </si>
  <si>
    <t>(議21-158)新竹縣關西鎮東光社區發展協會辦理會員大會及生態保育宣導活動</t>
  </si>
  <si>
    <t>(議27-77)新竹縣芎林鄉鄉音歌謠研究協會辦理會員及眷屬防疫新生活暨鄉土探討觀摩活動</t>
  </si>
  <si>
    <t>(議30-69)新竹縣好朋友愛心慈善協進會辦理會員大會暨環境衛生講座</t>
  </si>
  <si>
    <t>(議30-82)新竹縣好朋友愛心慈善協進會辦理中秋溫馨送暖活動</t>
  </si>
  <si>
    <t>(議27-75)新竹縣芎林鄉新鳳社區發展協會辦理防暴宣導暨東北角輕鬆遊活動</t>
  </si>
  <si>
    <t>(議21-103)新竹縣關西鎮東光文化協會辦理中部參訪聯誼暨如何保健養生宣導活動</t>
  </si>
  <si>
    <t>(議13-19、15-67)新竹縣湖口鄉徐姓宗親會辦理花蓮馬太鞍濕地生態與林田山林業文化園區及鳳林客家文物館觀摩活動</t>
  </si>
  <si>
    <t>新竹縣湖口鄉徐姓宗親會徐聰鏡</t>
  </si>
  <si>
    <t>(議26-81)新竹縣橫山鄉沙坑社區發展協會辦理參訪宜蘭縣壯圍鄉新南社區活動</t>
  </si>
  <si>
    <t>新竹縣橫山鄉沙坑社區發展協會</t>
  </si>
  <si>
    <t>(議21-97、22-92、26-66、36-35)新竹縣關西鎮錦山社區發展協會辦理長春會文化觀摩暨165反詐騙宣導活動</t>
  </si>
  <si>
    <t>(縣1969)新竹縣關西鎮東安社區發展協會辦理資源回收宣導暨會員大會活動</t>
  </si>
  <si>
    <t>新竹縣關西鎮東安社區發展協會</t>
  </si>
  <si>
    <t>(縣1235)新竹縣五峰鄉老人會辦理參與文化關懷暨樂齡學習不老夢想活動</t>
  </si>
  <si>
    <t>新竹縣五峰鄉老人會</t>
  </si>
  <si>
    <t>(縣1333)新竹縣寶山鄉婦女會辦理秋季工作研討暨自然人文生態研習活動</t>
  </si>
  <si>
    <t>新竹縣寶山鄉婦女會</t>
  </si>
  <si>
    <t>(縣1862)新竹縣婦女之家協會辦理秋季生態探訪環保健行活動</t>
  </si>
  <si>
    <t>(縣475)新竹縣中興環保志工協會辦理會員研習暨節能減碳宣導活動</t>
  </si>
  <si>
    <t>(縣1808)新竹縣客家文化薪傳協會辦理會員大會暨自身健康宣導活動</t>
  </si>
  <si>
    <t>新竹縣客家文化薪傳協會</t>
  </si>
  <si>
    <t>(縣1809)新竹縣客家文化薪傳協會辦理手工藝手工包製作研習活動</t>
  </si>
  <si>
    <t>(縣1843)新竹縣寶山鄉婦女會辦理環境美化掃街暨資源回收講座</t>
  </si>
  <si>
    <t>(縣1966)新竹縣客家語教師協會辦理客語教師增能計劃</t>
  </si>
  <si>
    <t>新竹縣客家語教師協會</t>
  </si>
  <si>
    <t>(縣2021)新竹縣勝利環保志工協會辦理會員自強研習活動暨垃圾分類宣導</t>
  </si>
  <si>
    <t>新竹縣勝利環保志工協會夏金裕</t>
  </si>
  <si>
    <t>(縣2056)新竹縣水上救生協會辦理年終工作檢討暨水上安全常識宣導活動</t>
  </si>
  <si>
    <t>新竹縣水上救生協會</t>
  </si>
  <si>
    <t>(縣2066)新竹縣寶山鄉婦女會辦理新冠肺炎的預防和保健講座</t>
  </si>
  <si>
    <t>(縣1912)新竹縣竹北市曾氏宗親會辦理年度CPR救護宣導活動暨會員大會</t>
  </si>
  <si>
    <t>(縣1944)新竹縣新豐鄉婦聯青溪協會辦理彰化社頭湳雅社區發展協會參訪交流活動</t>
  </si>
  <si>
    <t>新竹縣新豐鄉婦聯青溪協會羅若媚</t>
  </si>
  <si>
    <t>(縣1960)新竹縣新豐鄉徐姓宗親會辦理哈姆立克宣導暨八仙山森林遊樂區自然生態教育活動</t>
  </si>
  <si>
    <t>新竹縣新豐鄉徐姓宗親會</t>
  </si>
  <si>
    <t>(縣979)新竹縣竹北市大眉社區發展協會辦理長壽俱樂部推動社區有善土地農園-參訪新豐社區活動</t>
  </si>
  <si>
    <t>(縣2081)新竹縣體育會辦理棒球委員會年度檢討會暨績優學校表揚</t>
  </si>
  <si>
    <t>(縣2073)新竹縣公寓大廈暨社區服務協會辦理紫南宮杉林溪文化暨環保研習活動</t>
  </si>
  <si>
    <t>新竹縣公寓大廈暨社區服務協會</t>
  </si>
  <si>
    <t>(縣1941)新竹縣關西鎮太極拳協會辦理交通安全宣導暨大自然巡禮活動</t>
  </si>
  <si>
    <t>新竹縣關西鎮太極拳協會</t>
  </si>
  <si>
    <t>(縣1947)新竹縣芎林鄉紙寮窩劉傳老造紙文化發展協進會辦理健康講座暨會員大會</t>
  </si>
  <si>
    <t>(縣1939)新竹縣關西鎮後備憲兵荷松協會辦理治安宣導活動</t>
  </si>
  <si>
    <t>新竹縣關西鎮後備憲兵荷松協會朱宇宏</t>
  </si>
  <si>
    <t>(縣1919)新竹縣芎林鄉秀湖社區發展協會辦理民謠班會員聯誼暨文化生態觀摩活動</t>
  </si>
  <si>
    <t>(縣1649)新竹縣直排輪運動協會辦理聖誕節變裝親子派對趣味活動</t>
  </si>
  <si>
    <t>(縣1718)新竹縣峨眉鄉樂活文教協會辦理美食研習暨資源回收宣導活動</t>
  </si>
  <si>
    <t>(縣1854)新竹縣油羅溪生態環保文化推廣協會辦理宜蘭縣武陵農場三日遊暨新冠肺炎防疫宣導活動</t>
  </si>
  <si>
    <t>新竹縣油羅溪生態環保文化推廣協會</t>
  </si>
  <si>
    <t>(縣1872)新竹縣北埔鄉南埔社區發展協會辦理垃圾分類教育宣導暨琉璃仙境參訪活動</t>
  </si>
  <si>
    <t>(縣1897)新竹縣竹東鎮體育會辦理竹東鎮長暨主任委員盃籃球錦標賽</t>
  </si>
  <si>
    <t>新竹縣竹東鎮體育會</t>
  </si>
  <si>
    <t>(縣1810)新竹縣新埔鎮南平社區發展協會辦理年度成果發表暨會員大會</t>
  </si>
  <si>
    <t>(縣1797)新竹縣竹東鎮大覺敦煌禪舞協會辦理敦煌禪舞鬆身舒心成果展</t>
  </si>
  <si>
    <t>新竹縣竹東鎮大覺敦煌禪舞協會</t>
  </si>
  <si>
    <t>(縣1774)新竹縣竹東鎮商華社區發展協會辦理長壽俱樂部文化參訪暨資源回收環保宣導活動</t>
  </si>
  <si>
    <t>(縣1764)新竹縣竹東鎮豐華文化協會辦理台中八仙山自然教育中心觀摩暨資源回收研習活動</t>
  </si>
  <si>
    <t>新竹縣竹東鎮豐華文化協會</t>
  </si>
  <si>
    <t>(縣1742)新竹縣機車商業同業公會辦理會員文化參訪暨資源回收垃圾分類宣導活動</t>
  </si>
  <si>
    <t>新竹縣機車商業同業公會鍾慶統</t>
  </si>
  <si>
    <t>(縣1724)新竹縣鍼灸醫藥學會辦理竹東社區肢體關節健康愛心服務活動</t>
  </si>
  <si>
    <t>新竹縣鍼灸醫藥學會</t>
  </si>
  <si>
    <t>(縣955)新竹縣竹東鎮香功研究社辦理會員大會暨環保節能減碳健康講座活動</t>
  </si>
  <si>
    <t>(縣1536)新竹縣青年創新發展協會辦理頭前溪隆恩堰段豆腐岩暨環保淨灘活動</t>
  </si>
  <si>
    <t>新竹縣青年創新發展協會</t>
  </si>
  <si>
    <t>(縣976)新竹縣竹東鎮大鄉人文環保促進會辦理會員大會暨環保節能宣導社區老人健康講座活動</t>
  </si>
  <si>
    <t>(縣1147)新竹縣新埔鎮葉姓宗親會辦理草嶺社區參訪觀摩研習活動</t>
  </si>
  <si>
    <t>(縣1356)社團法人新竹縣愛鄉協會辦理粽葉飄香包肉粽活動</t>
  </si>
  <si>
    <t>社團法人新竹縣愛鄉協會</t>
  </si>
  <si>
    <t>(縣1314)中華民國老人福利協進會新竹縣竹東鎮支會辦理地方文化參訪暨環保宣導活動</t>
  </si>
  <si>
    <t>(縣1379)新竹縣湖口鄉愛心協會辦理會員大會暨環保宣導活動</t>
  </si>
  <si>
    <t>(縣2106)新竹縣竹東鎮關懷客家文化發展協會辦理會員大會暨COVID-19宣導活動</t>
  </si>
  <si>
    <t>新竹縣竹東鎮關懷客家文化發展協會</t>
  </si>
  <si>
    <t>(縣1510)新竹縣青年創新發展協會辦理登山健行暨環保淨山活動</t>
  </si>
  <si>
    <t>(縣1527)新竹縣竹北市大義社區發展協會辦理長壽俱樂部慶生聯誼暨居家安全講座活動</t>
  </si>
  <si>
    <t>(縣1528)新竹縣竹北市大義社區發展協會辦理長壽俱樂部績優社區觀摩暨自強活動</t>
  </si>
  <si>
    <t>(縣1747)新竹縣新豐鄉許姓宗親會辦理會員大會暨環保教育垃圾資源回收分類講習活動</t>
  </si>
  <si>
    <t>新竹縣新豐鄉許姓宗親會</t>
  </si>
  <si>
    <t>(縣197)新竹縣竹北市東平社區發展協會辦理長壽俱樂部自強活動暨健康飲食講座活動</t>
  </si>
  <si>
    <t>(縣1909)新竹縣恩典關懷協會辦理參訪台南更生晨曦輔導會暨反毒宣導自強活動</t>
  </si>
  <si>
    <t>新竹縣恩典關懷協會</t>
  </si>
  <si>
    <t>(縣1258)新竹縣兩岸青年交流協會辦理會員大會暨居家安全宣導活動</t>
  </si>
  <si>
    <t>新竹縣兩岸青年交流協會</t>
  </si>
  <si>
    <t>(縣1875)新竹縣竹北市中興社區發展協會辦理成長教室衛生教育講習及芋頭粄製作活動</t>
  </si>
  <si>
    <t>(縣817)新竹縣嬰幼兒教保協會辦理防火防災宣導暨參觀生態文化巡禮活動</t>
  </si>
  <si>
    <t>(縣56)新竹縣竹東鎮造樹排自然人文發展協會辦理健康講座暨會員大會活動</t>
  </si>
  <si>
    <t>(縣1821)新竹縣新豐鄉青溪協會辦理烏山頭水庫環保參訪二日遊</t>
  </si>
  <si>
    <t>新竹縣新豐鄉青溪協會盧雲錦</t>
  </si>
  <si>
    <t>(縣1798)新竹縣竹北市福德社區發展協會辦理長壽俱樂部自強活動暨環保急救講座</t>
  </si>
  <si>
    <t>(縣1801)新竹縣竹北市農會辦理東海里家政班美食料理客家鹹豬肉及紅糟醬製作活動</t>
  </si>
  <si>
    <t>(縣1894)新竹縣新豐鄉新豐社區發展協會辦理嘉義縣竹崎鄉義和社區參訪活動</t>
  </si>
  <si>
    <t>(縣1818)新竹縣竹東鎮樹杞林客家文化協會辦理自然森情探索之旅暨環保宣導講座</t>
  </si>
  <si>
    <t>新竹縣竹東鎮樹杞林客家文化協會</t>
  </si>
  <si>
    <t>(縣321)新竹縣竹北市榮民榮眷自強協會辦理會員大會暨健康講座活動</t>
  </si>
  <si>
    <t>(縣1625)新竹縣芎林鄉太極氣功十八式運動協會辦理銀髮體適能研習活動</t>
  </si>
  <si>
    <t>(縣1472)新竹縣婦女防火宣導協會辦理芎林分會觀摩暨居家安全知識宣導活動</t>
  </si>
  <si>
    <t>(縣1587)新竹縣竹北市體育會辦理元極舞委員會委員大會暨健康講座活動</t>
  </si>
  <si>
    <t>(縣1614)新竹縣竹北市農會辦理手工藝拼布圍裙製作活動</t>
  </si>
  <si>
    <t>(縣1400)社團法人新竹縣愛鄉協會辦理金瓜石部落文化研習自強活動</t>
  </si>
  <si>
    <t>(縣1461)新竹縣新豐鄉青埔社區發展協會辦理健康講座暨慶端午包粽子文化傳承活動</t>
  </si>
  <si>
    <t>(縣1375)新竹縣關西鎮陳姓宗親會辦理文化觀摩暨防詐騙宣導活動</t>
  </si>
  <si>
    <t>(縣11)新竹縣金財神慈善功德會辦理冬令救濟、溫暖人間、心愛無界活動</t>
  </si>
  <si>
    <t>(縣1904)新竹縣竹北市三民網球協會辦理網球聯誼賽</t>
  </si>
  <si>
    <t>新竹縣竹北市三民網球協會</t>
  </si>
  <si>
    <t>(縣1937)新竹縣楊姓宗親會辦理會員大會及交接典禮暨消防安全宣導活動</t>
  </si>
  <si>
    <t>新竹縣楊姓宗親會楊慶隆</t>
  </si>
  <si>
    <t>(縣1986)新竹縣銀髮族協會辦理生態之旅及高齡社會面臨問題宣導活動</t>
  </si>
  <si>
    <t>(縣2028)新竹縣摩登舞蹈協會辦理環保生態研習活動</t>
  </si>
  <si>
    <t>新竹縣摩登舞蹈協會蕭伶惠</t>
  </si>
  <si>
    <t>(縣1836)新竹縣原鄉客家文化協會辦理會員大會暨健康宣導</t>
  </si>
  <si>
    <t>新竹縣原鄉客家文化協會</t>
  </si>
  <si>
    <t>(縣1970)新竹縣寶山鄉農會辦理蔬菜產銷班第一班交流研習活動</t>
  </si>
  <si>
    <t>(縣1254)新竹縣竹北市北崙社區發展協會辦理冬至搓湯圓慶團圓關懷活動</t>
  </si>
  <si>
    <t>(縣1486)新竹縣竹北市漁友協進會辦理觀摩研習暨教育訓練活動</t>
  </si>
  <si>
    <t>新竹縣竹北市漁友協進會</t>
  </si>
  <si>
    <t>(縣1252)新竹縣竹北市北崙社區發展協會辦理豆子埔溪生態保育健走活動</t>
  </si>
  <si>
    <t>(縣1253)新竹縣竹北市北崙社區發展協會辦理參訪宜蘭林美社區暨部落生態研習活動</t>
  </si>
  <si>
    <t>(縣616)新竹縣張姓熙文公後裔親族會辦理會員聯誼暨綠色節能宣導活動</t>
  </si>
  <si>
    <t>新竹縣張姓熙文公後裔親族會</t>
  </si>
  <si>
    <t>(縣1247)新竹縣竹北市福德社區發展協會辦理自強活動暨資優社區觀摩活動</t>
  </si>
  <si>
    <t>(縣1249)新竹縣竹北市福德社區發展協會辦理理監事及廚房志工自強活動暨身心靈健康講習活動</t>
  </si>
  <si>
    <t>(縣1985)新竹縣國際蘭馨交流協會辦理健康研習活動</t>
  </si>
  <si>
    <t>(縣14)新竹縣金財神慈善功德會辦理冬令救濟、溫暖人間、心愛無界活動</t>
  </si>
  <si>
    <t>(縣16)新竹縣金財神慈善功德會辦理溫暖人間、心愛無界活動</t>
  </si>
  <si>
    <t>(縣1352)新竹縣北埔鄉排舞協會辦理自強活動暨自然生態環境宣導活動</t>
  </si>
  <si>
    <t>(縣13)新竹縣金財神慈善功德會辦理冬令救濟、溫暖人間、心愛無界活動</t>
  </si>
  <si>
    <t>(縣1389)新竹縣芎林鄉青溪婦聯會辦理健康城市綠能生活研習暨節能減碳宣導活動</t>
  </si>
  <si>
    <t>新竹縣芎林鄉青溪婦聯會</t>
  </si>
  <si>
    <t>(縣1560)新竹縣商業會辦理慶祝第75屆商人節表揚大會活動</t>
  </si>
  <si>
    <t>新竹縣商業會</t>
  </si>
  <si>
    <t>(縣1979)新竹縣客家聯誼會辦理研討客家文化政策暨歲末感恩聯誼餐會</t>
  </si>
  <si>
    <t>(縣423)新竹縣竹東鎮大鄉社區發展協會辦理民謠班歌唱技巧研習活動</t>
  </si>
  <si>
    <t>(縣2103)新竹縣北埔鄉南外社區發展協會辦理資源回收宣導暨會員大會活動</t>
  </si>
  <si>
    <t>新竹縣北埔鄉南外社區發展協會</t>
  </si>
  <si>
    <t>(縣2083)新竹縣新埔鎮鄉親歌唱協會辦理自然生態知性研習活動</t>
  </si>
  <si>
    <t>(縣2084)新竹縣新埔鎮婦女會辦理森林生態研習活動</t>
  </si>
  <si>
    <t>(縣1950)新竹縣峨眉鄉農會辦理十二寮休閒農業區移地訓練</t>
  </si>
  <si>
    <t>峨眉鄉農會推廣股專戶</t>
  </si>
  <si>
    <t>(縣1968)新竹縣芎林鄉後備憲兵荷松協會辦理觀摩研習暨自然生態宣導活動</t>
  </si>
  <si>
    <t>新竹縣芎林鄉後備憲兵荷松協會</t>
  </si>
  <si>
    <t>(縣94)新竹縣竹東鎮東孝社區發展協會辦理秋季文康活動暨反毒宣導活動</t>
  </si>
  <si>
    <t>新竹縣竹東鎮東孝社區發展協會</t>
  </si>
  <si>
    <t>(縣503)新竹縣松柏長青協會辦理幹部培訓研習暨居家防災宣導活動</t>
  </si>
  <si>
    <t>新竹縣松柏長青協會</t>
  </si>
  <si>
    <t>(縣464)新竹縣新埔鎮南平社區發展協會辦理志工隊屏東德協社區交流研習活動</t>
  </si>
  <si>
    <t>(縣1119)新竹縣新豐鄉太極拳協會辦理鄭子三十七氏太極拳研習工作坊活動</t>
  </si>
  <si>
    <t>(縣1148)新竹縣音樂文化促進會辦理民歌慶聖誕暨新竹縣立交響管樂團創團十週年紀念音樂會活動</t>
  </si>
  <si>
    <t>新竹縣音樂文化促進會張清雲</t>
  </si>
  <si>
    <t>(縣1220)新竹縣北埔鄉大湖社區發展協會辦理節能減碳生態環保暨全國經典農村參訪活動</t>
  </si>
  <si>
    <t>大湖社區發展協會</t>
  </si>
  <si>
    <t>(縣1378)新竹縣湖口鄉北湖環保協會辦理親子教育暨反毒品及環保宣導活動</t>
  </si>
  <si>
    <t>(縣1583)新竹縣關西鎮婦聯青溪協會辦理韻律舞研習暨節約用電活動</t>
  </si>
  <si>
    <t>新竹縣關西鎮婦聯青溪協會</t>
  </si>
  <si>
    <t>(縣1531)新竹縣峨眉鄉湖光社區發展協會辦理菸害、心血管疾病防治宣導暨觀摩活動</t>
  </si>
  <si>
    <t>(縣1482)新竹縣關西鎮婦聯青溪協會辦理生態觀摩暨環境教育宣導活動</t>
  </si>
  <si>
    <t>(縣1796)新竹縣芎林鄉秀湖社區發展協會辦理成長教室會員聯誼暨文化生態觀摩活動</t>
  </si>
  <si>
    <t>(縣1584)新竹縣關西鎮婦聯青溪協會辦理會員聯誼及健走暨環保清潔資源回收活動</t>
  </si>
  <si>
    <t>(縣1811)新竹縣新埔鎮南平社區發展協會辦理永富製鼓廠研習活動</t>
  </si>
  <si>
    <t>(縣1879)新竹縣關西鎮太極氣功十八式運動協會辦理會員大會暨健康講座宣導活動</t>
  </si>
  <si>
    <t>新竹縣關西鎮太極氣功十八式運動協會</t>
  </si>
  <si>
    <t>(縣1839)新竹縣湖口鄉甘貴文公祠塔管理宗族會辦理會員大會與防疫宣導</t>
  </si>
  <si>
    <t>新竹縣湖口鄉甘貴文公祠塔管理宗族會</t>
  </si>
  <si>
    <t>(縣1956)新竹縣關西鎮東平社區發展協會辦理家政班綠色隧道健行暨垃圾分類宣導活動</t>
  </si>
  <si>
    <t>(縣1955)新竹縣關西鎮民眾服務社辦理環保綠能宣導暨手工皂DIY健康促進活動</t>
  </si>
  <si>
    <t>新竹縣關西鎮民眾服務社</t>
  </si>
  <si>
    <t>(縣1890)新竹縣新埔鎮寶石社區發展協會辦理交通安全宣導暨社區會員大會</t>
  </si>
  <si>
    <t>新竹縣新埔鎮寶石社區發展協會</t>
  </si>
  <si>
    <t>(縣2007)新竹縣關西鎮民眾服務社辦理環保綠能宣導暨手工藝花布包DIY健康促進活動</t>
  </si>
  <si>
    <t>(縣2006)新竹縣關西鎮民眾服務社辦理有氧韻律舞研習及節約用電活動</t>
  </si>
  <si>
    <t>(縣1978)新竹縣關西鎮青溪協會辦理歲末年終檢討會暨垃圾分類宣導活動</t>
  </si>
  <si>
    <t>(縣2086)新竹縣關西鎮民眾服務社辦理成果發表暨資源回收宣導活動</t>
  </si>
  <si>
    <t>(縣2076)新竹縣橫山鄉民眾服務社辦理幹部工作研討暨食品安全宣導活動</t>
  </si>
  <si>
    <t>新竹縣橫山鄉民眾服務社</t>
  </si>
  <si>
    <t>(縣1805)新竹縣竹北市家和幸福發展協會辦理會員大會暨居家防火防災宣導活動</t>
  </si>
  <si>
    <t>新竹縣竹北市家和幸福發展協會</t>
  </si>
  <si>
    <t>(縣2048)新竹縣竹北市中興社區發展協會辦理聖誕聯誼暨年終成果展</t>
  </si>
  <si>
    <t>(縣1992)新竹縣湖口鄉彭姓宗親會辦理節能減碳愛護地球戶外研討暨會員聯誼</t>
  </si>
  <si>
    <t>新竹縣湖口鄉彭姓宗親會</t>
  </si>
  <si>
    <t>(縣1601)新竹縣峨眉鄉婦女青溪協會辦理文化之旅暨資源回收宣導活動</t>
  </si>
  <si>
    <t>(縣1974)新竹縣婦女防火宣導協會辦理湖口分會防火友隊交流暨南投文化之旅</t>
  </si>
  <si>
    <t>(縣1961)新竹縣寶山鄉農會辦理四健義指研習活動</t>
  </si>
  <si>
    <t>(縣1984)新竹縣竹北市喜樂排舞養生協會辦理郊遊健行暨居家安全宣導活動</t>
  </si>
  <si>
    <t>新竹縣竹北市喜樂排舞養生協會</t>
  </si>
  <si>
    <t>(縣2032)新竹縣關西鎮婦女會辦理樂活健康養生講座暨資源回收宣導活動</t>
  </si>
  <si>
    <t>(縣1922)新竹縣劉姓宗親會辦理走訪中南部鄉土及近海沿岸、深度了解鄉土文化及近海生態</t>
  </si>
  <si>
    <t>新竹縣劉姓宗親會</t>
  </si>
  <si>
    <t>(縣1822)新竹縣客家文化推廣協會辦理資源回收垃圾減量宣導活動</t>
  </si>
  <si>
    <t>新竹縣客家文化推廣協會</t>
  </si>
  <si>
    <t>(縣1831)新竹縣關西鎮卓越志工協會辦理自然生態文化觀摩暨垃圾分類資源回收活動</t>
  </si>
  <si>
    <t>新竹縣關西鎮卓越志工協會</t>
  </si>
  <si>
    <t>(縣1820)新竹縣竹東鎮客家語文暨農產文化促進協會辦理民歌與客家山歌的對話</t>
  </si>
  <si>
    <t>新竹縣竹東鎮客家語文暨農產文化促進協會</t>
  </si>
  <si>
    <t>(縣1819)新竹縣音樂文化促進會辦理交響之夜-歲末感恩音樂會</t>
  </si>
  <si>
    <t>(縣1988)新竹縣竹東鎮二重守望相助巡守協會辦理里民治安與家暴防治宣導交流研習會活動</t>
  </si>
  <si>
    <t>(縣1799)新竹縣新埔鎮攤販協會辦理消防安全防火防災宣導會</t>
  </si>
  <si>
    <t>新竹縣新埔鎮攤販協會</t>
  </si>
  <si>
    <t>(縣1419)新竹縣關西鎮後備憲兵荷松協會辦理國民年金政令宣導活動</t>
  </si>
  <si>
    <t>(縣2111)社團法人中華臺灣基督教曠野協會辦理攜手同心守護家園分享主愛迎聖誕祈福文化嘉年華會</t>
  </si>
  <si>
    <t>(議33-84)新竹縣芎林鄉婦聯會辦理防疫樂活宣導暨百壽宮藝文健行活動</t>
  </si>
  <si>
    <t>新竹縣芎林鄉婦聯會</t>
  </si>
  <si>
    <t>(議27-81)新竹縣芎林鄉婦女會辦理長青學苑電腦班技藝班合辦戶外教學暨古道生態之旅</t>
  </si>
  <si>
    <t>(議25-23)新竹縣新埔鎮舞蹈協會辦理會員大會暨健康宣導活動</t>
  </si>
  <si>
    <t>(議23-24)新竹縣新埔鎮舞蹈協會辦理會員自強活動暨廟宇巡禮活動</t>
  </si>
  <si>
    <t>(議22-99)新竹縣竹東鎮地方文化建設發展協會辦理南華里環保志工地方文化觀察暨資源回收宣導</t>
  </si>
  <si>
    <t>(議36-5、8-136)新竹縣金財神慈善功德會辦理溫暖人間、愛心無界活動</t>
  </si>
  <si>
    <t>(議36-4、11-13)新竹縣金財神慈善功德會辦理冬令救濟、溫暖人間、愛心無界活動</t>
  </si>
  <si>
    <t>(議2-256、10-156)新竹縣竹北市漁友協進會辦理觀摩研習暨教育訓練活動</t>
  </si>
  <si>
    <t>(議36-(7))新竹縣原住民族關懷人文協會辦理原住民族成果聯誼暨環保資源再利用宣導</t>
  </si>
  <si>
    <t>新竹縣原住民族關懷人文協會萬真七</t>
  </si>
  <si>
    <t>(議11-(5))新竹縣客家聯誼會辦理客家庄東方美人文化推廣活動</t>
  </si>
  <si>
    <t>(議1-286)新竹縣新豐鄉民眾服務社辦理谷關生態探索暨苑裡山柑社區環保觀摩參訪</t>
  </si>
  <si>
    <t>(議1-257)新竹縣竹北市民眾服務社辦理志工研習參訪暨資源回收宣導活動</t>
  </si>
  <si>
    <t>(議33-55)新竹縣湖口鄉元極舞協會辦理春季元極舞縣外研習暨自然生態保育宣導活動</t>
  </si>
  <si>
    <t>(議31-(15)、37-(2))新竹縣北埔鄉大隘莊姓宗親會辦理垃圾分類教育宣導暨清境農場參訪活動</t>
  </si>
  <si>
    <t>新竹縣北埔鄉大隘莊姓宗親會</t>
  </si>
  <si>
    <t>(議12-159)新竹縣竹北市北崙社區發展協會辦理冬至搓湯圓慶團圓關懷活動</t>
  </si>
  <si>
    <t>(議10-108)新竹縣竹北市福德社區發展協會辦理會員自強活動暨資優社區觀摩研習</t>
  </si>
  <si>
    <t>(議11-157)新竹縣竹北市北崙社區發展協會辦理長壽俱樂部重陽敬老表揚暨健康講座活動</t>
  </si>
  <si>
    <t>(議18-24、15-78)新竹縣張姓熙文公後裔親族會辦理會員聯誼及綠色節能之宣導活動</t>
  </si>
  <si>
    <t>(議3-104、9-63、12-95、5-(19)、10-157、11-221)新竹縣竹北市樂群舞蹈協會辦理大自然景觀探索暨環保宣導活動</t>
  </si>
  <si>
    <t>(議35-115)新竹縣台灣客家文化薪傳協會辦理客家歌謠分享會</t>
  </si>
  <si>
    <t>(議38-40)新竹縣國立台北教育大學校友會辦理會員大會暨健康促進宣導活動</t>
  </si>
  <si>
    <t>新竹縣國立台北教育大學校友會彭煥章</t>
  </si>
  <si>
    <t>(議29-17)新竹縣竹東鎮振興客家文化發展協會辦理會員大會及利用客家歌舞傳承客家文化專題研討</t>
  </si>
  <si>
    <t>(議35-51)新竹縣北埔鄉農會辦理稻米產銷班第一班生態環保觀摩研習活動</t>
  </si>
  <si>
    <t>北埔鄉農會推廣股專戶</t>
  </si>
  <si>
    <t>(議32-63)新竹縣國立台北教育大學校友會辦理健康促進宣導暨會員知性之旅活動</t>
  </si>
  <si>
    <t>(議17-84)新竹縣湖口鄉孝勢社區發展協會辦理社區參訪暨自然生態保育觀摩活動</t>
  </si>
  <si>
    <t>(議26-41)新竹縣橫山鄉南昌社區發展協會辦理會員大會及建設座談</t>
  </si>
  <si>
    <t>新竹縣橫山鄉南昌社區發展協會</t>
  </si>
  <si>
    <t>(議35-24)新竹縣陳姓宗親會辦理北埔分會會員代表大會暨健康衛生講座宣導</t>
  </si>
  <si>
    <t>(議27-61)新竹縣芎林鄉婦女聯盟辦理會員大會暨銀髮健康紓壓講座</t>
  </si>
  <si>
    <t>(議29-107、32-77)新竹縣竹東鎮上舘社區發展協會辦理會員研習活動暨加強資源回收宣導活動</t>
  </si>
  <si>
    <t>(議8-128、11-76)新竹縣饒平客家文化協會辦理捐血一袋，救人一命活動</t>
  </si>
  <si>
    <t>(議2-266、11-162)新竹縣竹北市新崙社區發展協會辦理守望相助隊文化生態知性之旅暨健康講座活動</t>
  </si>
  <si>
    <t>(議23-148、31-(14)、37-(9))新竹縣范姓宗親會辦理生態體驗暨健康百步健走活動</t>
  </si>
  <si>
    <t>(議8-202)新竹縣竹北市農會辦理鹿場里美食料理-客家鹹豬肉製作</t>
  </si>
  <si>
    <t>(議18-(5))新竹縣銀髮暨失智症照顧服務協會辦理會員大會暨關懷失智身障弱勢宣導活動</t>
  </si>
  <si>
    <t>(議15-88)新竹縣大窩口促進會辦理台灣原住民族文化區文化藝術交流暨反詐騙宣導活動</t>
  </si>
  <si>
    <t>(議2-228)新竹縣竹北市東海社區發展協會辦理成長教室湯圓製作DIY暨健康講座宣導活動</t>
  </si>
  <si>
    <t>(議10-158、9-(16))新竹縣保母協會辦理生態一日遊暨親子講座</t>
  </si>
  <si>
    <t>(議17-(2))新竹縣湖口鄉親善志工協會辦理年終感恩檢討會暨道路交通安全宣導</t>
  </si>
  <si>
    <t>新竹縣湖口鄉親善志工協會黃興柚</t>
  </si>
  <si>
    <t>(議33-42)新竹縣寶山鄉生態保護協進會辦理蘭嶼原住民與生態參訪活動</t>
  </si>
  <si>
    <t>(議23-76)新竹縣竹北市范姓宗親會辦理會員大會暨環保宣導活動及重陽敬老暨健康講座宣導活動</t>
  </si>
  <si>
    <t>(議33-66)新竹縣寶山鄉農會辦理產銷班認識產銷履歷及傳統竹籃編織暨第3次班會</t>
  </si>
  <si>
    <t>(議36-(6))新竹縣原住民權益發展協會辦理原住民網路資訊教育強化暨防詐騙宣導</t>
  </si>
  <si>
    <t>(議8-140、2-288)新竹縣竹北市北崙社區發展協會辦理參訪宜蘭林美社區暨部落生態研習活動</t>
  </si>
  <si>
    <t>(議8-145、2-277)新竹縣竹北市大義社區發展協會辦理長壽俱樂部慶生聯誼活動暨居家安全講座</t>
  </si>
  <si>
    <t>(議8-152)新竹縣兩岸青年交流協會辦理會員大會暨居家安全宣導</t>
  </si>
  <si>
    <t>(議2-306)新竹縣竹北市大義社區發展協會辦理長壽俱樂部菁埔社區觀摩暨自強活動</t>
  </si>
  <si>
    <t>(議18-(10))新竹縣湖口鄉信義社區發展協會辦理社區工作幹部暨眷屬垃圾分類教育宣導暨文康活動</t>
  </si>
  <si>
    <t>(議26-(8))新竹縣直排輪運動協會辦理第十一屆冬季南寮17公里海岸路溜突破自我挑戰活動</t>
  </si>
  <si>
    <t>(議2-253、5-(11)、11-81)新竹縣竹北市東平社區發展協會辦理長壽俱樂部自強活動暨健康飲食講座</t>
  </si>
  <si>
    <t>(議2-145、5-60、11-62、3-38、6-46、12-73、10-75)新竹縣竹北市和樂文康協會辦理歷史文化與自然資產生態保育活動</t>
  </si>
  <si>
    <t>(議13-(7))新竹縣湖口鄉中正社區發展協會辦理教育訓練暨資源回收宣導講座活動</t>
  </si>
  <si>
    <t>新竹縣湖口鄉中正社區發展協會</t>
  </si>
  <si>
    <t>(議11-(8))新竹縣公寓大廈暨社區服務協會辦理紫南宮及杉林溪文化暨環保研習活動</t>
  </si>
  <si>
    <t>(議32-(14)、31-(10))新竹縣竹東鎮上舘社區發展協會辦理環保志工年終檢討暨垃圾分類說明會</t>
  </si>
  <si>
    <t>(議12-(17))新竹縣水上救生協會辦理年終工作檢討暨水上安全常識宣導活動</t>
  </si>
  <si>
    <t>(議17-(11))新竹縣湖口鄉仁勢社區發展協會辦理客家美食DIY暨日常生活防疫宣導</t>
  </si>
  <si>
    <t>新竹縣湖口鄉仁勢社區發展協會</t>
  </si>
  <si>
    <t>(議5-(4)、16-(3))社團法人新竹縣專業技能教育協會辦理會員大會暨勞動權益事項宣導</t>
  </si>
  <si>
    <t>(議35-55)新竹縣北埔鄉南興社區發展協會辦理文創產業見學暨績優社區觀摩活動</t>
  </si>
  <si>
    <t>(議2-274)新竹縣竹北市大義社區發展協會辦理守望相助隊聯誼暨自然生態活動</t>
  </si>
  <si>
    <t>(議35-(3))新竹縣峨眉鄉樂活文教協會辦理籃球巡禮動起來暨資源回收宣導活動</t>
  </si>
  <si>
    <t>(議8-131)新竹縣竹北市北崙社區發展協會辦理成長教室竹北市頭前溪畔健行暨淨溪活動</t>
  </si>
  <si>
    <t>(議17-(7)、26-(4))新竹縣勝利環保志工協會辦理會員自強研習活動暨垃圾分類宣導</t>
  </si>
  <si>
    <t>(議17-(4))新竹縣湖口鄉信勢環保暨巡守隊志工協會辦理環保志工自然生態環境教育宣導暨觀摩體驗活動</t>
  </si>
  <si>
    <t>新竹縣湖口鄉信勢環保暨巡守隊志工協會</t>
  </si>
  <si>
    <t>(議6-(9))新竹縣竹北市北崙社區發展協會辦理工作幹部暨北崙里里鄰長志工年度工作檢討會及政令宣導衛教講座</t>
  </si>
  <si>
    <t>(議35-56)新竹縣峨眉鄉湖光社區發展協會辦理垃圾分類宣導暨客家米食節活動</t>
  </si>
  <si>
    <t>(議33-39、36-32)新竹縣寶山鄉農會辦理花卉產銷班第二班交流研習活動</t>
  </si>
  <si>
    <t>(議18-105)新竹縣中興環保志工協會辦理環保志工歲末聯誼暨垃圾分類宣導</t>
  </si>
  <si>
    <t>(議18-104)新竹縣湖口鄉親善志工協會辦理生態保育觀摩暨珍愛水資源教育宣導活動</t>
  </si>
  <si>
    <t>(議15-135)新竹縣湖口鄉長青促進會辦理珍惜水資源-如何節約用水-宣導活動</t>
  </si>
  <si>
    <t>(議2-102)新竹縣竹北市大義社區發展協會辦理會員大會暨消防宣導活動</t>
  </si>
  <si>
    <t>(議6-9、9-108、11-80)新竹縣竹北市東平社區發展協會辦理理監事及環保志工參訪暨健康講座</t>
  </si>
  <si>
    <t>(議10-74、3-105、8-67、12-101)新竹縣竹北市大義社區發展協會辦理會員大會暨消防宣導活動</t>
  </si>
  <si>
    <t>(議2-27、3-19、6-14、11-40)新竹縣保母協會辦理懷舊之旅暨親子講座</t>
  </si>
  <si>
    <t>(議22-(12))新竹縣徐姓宗親會辦理竹北分會世界徐姓宗親總會會員代表大會暨健康講座</t>
  </si>
  <si>
    <t>(議2-280、11-130、37-17、23-(9)、8-208)新竹縣竹北市福智樂活關懷協會辦理自強聯誼暨認識失智症宣導活動</t>
  </si>
  <si>
    <t>(議16-47、18-22、15-79、13-(4))新竹縣湖口鄉和興社區發展協會辦理長壽俱樂部會員自強活動暨資源回收宣導活動</t>
  </si>
  <si>
    <t>(議6-26)新竹縣竹北市農會辦理鹿場里美食料理-客家鹹豬肉製作</t>
  </si>
  <si>
    <t>(議11-116、12-70)新竹縣竹北市婦聯竹韻歌謠研究協會辦理體適能及環境教育講座活動</t>
  </si>
  <si>
    <t>(議18-(9))新竹縣湖口鄉親善志工協會辦理年終感恩檢討會暨道路交通安全宣導</t>
  </si>
  <si>
    <t>(議6-(8))新竹縣竹北市竹義社區發展協會辦理第八屆第一次理監事聯席暨防疫宣導訓練研習</t>
  </si>
  <si>
    <t>新竹縣竹北市竹義社區發展協會</t>
  </si>
  <si>
    <t>(議16-(7))新竹縣客家民謠研進會辦理客家民謠巡迴演唱暨環保宣導</t>
  </si>
  <si>
    <t>新竹縣客家民謠研進會</t>
  </si>
  <si>
    <t>(議12-(7))新竹縣湖口鄉清流協會辦理揪您戶外健行健康活動暨環保宣導活動</t>
  </si>
  <si>
    <t>新竹縣湖口鄉清流協會張勝財</t>
  </si>
  <si>
    <t>(議13-(10))新竹縣新豐鄉徐姓宗親會辦理哈姆立克宣導暨八仙山森林遊樂區自然生態教育活動</t>
  </si>
  <si>
    <t>(議3-200、5-210、8-212、11-(7)、23-(8))新竹縣竹北市范姓宗親會辦理認識生態做好環保自強活動</t>
  </si>
  <si>
    <t>(議2-252)新竹縣青年創新發展協會辦理登山健行暨環保淨山活動</t>
  </si>
  <si>
    <t>(縣2017)新竹縣新埔鎮南平社區發展協會辦理山歌班台東縣關山鎮德高老人會客家歌謠戶外教學活動</t>
  </si>
  <si>
    <t>(縣1427)新竹縣峨眉鄉農會辦理果樹產銷班第12班區外觀摩研習活動</t>
  </si>
  <si>
    <t>(縣1443)新竹縣新埔鎮南平社區發展協會辦理台中市客家民謠研進會交流研習活動</t>
  </si>
  <si>
    <t>(縣1680)新竹縣橫山鄉大肚社區發展協會辦理會員大會暨防疫宣導活動</t>
  </si>
  <si>
    <t>(縣1686)新竹縣竹北市漁友協進會辦理理監事觀摩研習暨教育訓練活動</t>
  </si>
  <si>
    <t>(縣1630)新竹縣寶山鄉新住民關懷協會辦理新住民健康促進初階班活動</t>
  </si>
  <si>
    <t>新竹縣寶山鄉新住民關懷協會</t>
  </si>
  <si>
    <t>(縣1004)新竹縣竹東鎮大鄉社區發展協會辦理頭前溪生態公園環保志工觀摩暨節能減碳宣導活動</t>
  </si>
  <si>
    <t>(縣1311)新竹縣竹東鎮員山社區發展協會辦理長壽俱樂部老人失智預防暨飲食管理研習講座活動</t>
  </si>
  <si>
    <t>(縣1052)新竹縣竹東鎮大同社區發展協會辦理文化參訪暨資源回收宣導活動</t>
  </si>
  <si>
    <t>新竹縣竹東鎮大同社區發展協會</t>
  </si>
  <si>
    <t>(縣2075)新竹縣芎林鄉民眾服務社辦理健康食用油安全講座活動</t>
  </si>
  <si>
    <t>(縣2068)新竹縣竹東鎮李姓宗親會辦理會員年終尾牙暨消防防災宣導活動</t>
  </si>
  <si>
    <t>新竹縣竹東鎮李姓宗親會</t>
  </si>
  <si>
    <t>(縣1675)新竹縣穎川會辦理文化參訪暨生態環保及健康教育宣導活動</t>
  </si>
  <si>
    <t>新竹縣穎川會</t>
  </si>
  <si>
    <t>(縣2035)新竹縣湖口鄉舞力全開協會辦理會員歲末感恩圍爐暨消防安全宣導活動</t>
  </si>
  <si>
    <t>新竹縣湖口鄉舞力全開協會</t>
  </si>
  <si>
    <t>(議12-213)新竹縣金財神慈善功德會辦理文化交流暨家庭聯誼暨健康講座</t>
  </si>
  <si>
    <t>(議33-118)新竹縣寶山鄉守望相助巡守協會辦理瑞里及圓潭生態園區永續山林暨水土保護與生態功能觀摩體驗活動</t>
  </si>
  <si>
    <t>新竹縣寶山鄉守望相助巡守協會</t>
  </si>
  <si>
    <t>(議36-73)新竹縣體育會辦理跆拳道委員會111年全國中等學校運動會新竹縣代表隊選拔賽</t>
  </si>
  <si>
    <t>(議11-228)社團法人新竹縣天使之音協會辦理歲末藝術支持成長課程活動</t>
  </si>
  <si>
    <t>(議21-31)新竹縣關西鎮婦女聯盟辦理會員大會暨花漾媽媽客家花布展新意研習活動</t>
  </si>
  <si>
    <t>(議33-21、9-(15))新竹縣後備憲兵荷松協會辦理會員大會暨性騷擾防治宣導</t>
  </si>
  <si>
    <t>(議26-46)新竹縣橫山鄉福興社區發展協會辦理長壽俱樂部伯公福增進會員交流暨健康講座宣導活動</t>
  </si>
  <si>
    <t>(議29-91)新竹縣竹東地區農會辦理如意家政班有機食農教育互動體驗移地訓練</t>
  </si>
  <si>
    <t>(議1-230)新竹縣好厝邊全人關懷協會辦理獨居長者及弱勢家庭關懷活動</t>
  </si>
  <si>
    <t>(議1-231)新竹縣好厝邊全人關懷協會辦理青少年關懷學園促進青少年品學藝兼優活動</t>
  </si>
  <si>
    <t>(議17-71、15-89)新竹縣湖口鄉中華元極研究運動推廣協會辦理樂活居家安全宣導暨戶外研習活動</t>
  </si>
  <si>
    <t>(議23-78)新竹縣新埔鎮農會辦理觀摩研習活動-果23</t>
  </si>
  <si>
    <t>(議33-86)新竹縣寶山鄉寶山社區發展協會辦理楓香公園涼亭修繕竣工感恩聯誼會</t>
  </si>
  <si>
    <t>(議29-(2))新竹縣竹東鎮南華社區發展協會辦理健行暨環境保護淨山</t>
  </si>
  <si>
    <t>新竹縣竹東鎮南華社區發展協會</t>
  </si>
  <si>
    <t>(議36-(8))新竹縣原住民權益發展協會辦理第六屆第二次會員大會暨資源回收環保宣導活動</t>
  </si>
  <si>
    <t>(議16-(13)、26-(2))新竹縣湖口鄉維新歌舞協會辦理會員大會暨環保宣導</t>
  </si>
  <si>
    <t>(議2-236、22-96)新竹縣關西鎮葉姓宗親會辦理高雄二日遊暨環保資源回收宣導活動</t>
  </si>
  <si>
    <t>(議27-80)新竹縣芎林鄉婦女會辦理落實防疫新生活宣導暨苗栗薑麻園農業休閒園區參觀及石湯溫泉活動</t>
  </si>
  <si>
    <t>(議2-243)新竹縣竹北市新社社區發展協會辦理成長班烘焙製作研習(蛋黃酥)活動</t>
  </si>
  <si>
    <t>(議30-42、32-64)新竹縣竹東鎮頭重文化暨環境保護協會辦理會員大會暨環境保護宣導活動</t>
  </si>
  <si>
    <t>(議2-170)新竹縣竹北市新社社區發展協會辦理米食研習活動</t>
  </si>
  <si>
    <t>(議5-36、22-26、9-25、11-72、2-166、30-54、12-142)新竹縣後備憲兵荷松協會辦理自強大會交通安全暨居家安全宣導</t>
  </si>
  <si>
    <t>(議2-168、12-130)新竹縣竹北市大眉社區發展協會辦理會員大會暨毒品危害防制宣導活動</t>
  </si>
  <si>
    <t>(議10-65、3-72、2-147)新竹縣竹北市溪州社區發展協會辦理長壽俱樂部文化經驗交流活動</t>
  </si>
  <si>
    <t>(議17-(1))中華民國退伍軍人協會直屬第八聯會辦理防疫宣導暨節能減碳環保宣導參訪觀摩活動</t>
  </si>
  <si>
    <t>社團法人中華民國退伍軍人協會直屬第八聯會</t>
  </si>
  <si>
    <t>(議29-(7))新竹縣竹東鎮大鄉社區發展協會辦理頭前溪生態公園環保志工觀摩暨節能減碳資源回收宣導活動</t>
  </si>
  <si>
    <t>(議5-(1))新竹縣北埔鄉農會辦理北埔溪茶葉產銷班第1班產業觀摩暨環境教育活動</t>
  </si>
  <si>
    <t>(議29-(3))新竹縣竹東鎮二重社區發展協會辦理會員大會暨健康幸福講座暨環保節能減碳宣導活動</t>
  </si>
  <si>
    <t>(議11-(3))新竹縣新湖志工協會辦理南投雙龍瀑布七彩吊橋暨彰化芳苑濕地環境保護節能減碳暨親子觀摩研習活動</t>
  </si>
  <si>
    <t>(議31-(13))新竹縣王姓宗親會辦理會員大會暨長壽敬老金發放及優秀學子獎學金表揚</t>
  </si>
  <si>
    <t>(議36-75)新竹縣原住民權益發展協會辦理原住民文書操作及軟體應用資訊教育強化暨防詐騙宣導</t>
  </si>
  <si>
    <t>(議3-201、8-210)新竹縣竹北市中興社區發展協會辦理聖誕聯誼暨年終成果展</t>
  </si>
  <si>
    <t>(議15-132)新竹縣湖口鄉彭姓宗親會辦理節能減碳愛地球講座暨理監事聯誼</t>
  </si>
  <si>
    <t>(議8-204)新竹縣竹北市福德社區發展協會辦理客家美食暨資源回收分類宣導</t>
  </si>
  <si>
    <t>(議15-133、16-(15)、18-(2))新竹縣湖口鄉彭姓宗親會辦理節能減碳愛護地球戶外研討暨會員聯誼</t>
  </si>
  <si>
    <t>(議13-90)新竹縣湖口鄉樂活文化協會辦理樂活文化協會文化巡禮暨嘉義茶山社區優良社區參訪</t>
  </si>
  <si>
    <t>新竹縣湖口鄉樂活文化協會</t>
  </si>
  <si>
    <t>(議32-(21))新竹縣芎林鄉地方建設發展協會辦理政令宣導暨秋遊活動</t>
  </si>
  <si>
    <t>(議31-(17))新竹縣竹東鎮二重守望相助巡守協會辦理健行走向健康暨淨街環境保護活動</t>
  </si>
  <si>
    <t>(議22-(1)、13-(2))新竹縣徐姓宗親會辦理世界徐氏宗親總會會員代表大會暨宗親文化交流活動</t>
  </si>
  <si>
    <t>35-(7)新竹縣峨眉鄉農會辦理創新與行銷開發農產品團購APP活動計畫</t>
  </si>
  <si>
    <t>(議21-(7))新竹縣關西鎮民眾服務社辦理環保綠能宣導暨手工皂DIY健康促進活動</t>
  </si>
  <si>
    <t>(議11-(6))新竹縣竹北市環保志工協會辦理會員年終檢討會暨預防流感宣導活動</t>
  </si>
  <si>
    <t>新竹縣竹北市環保志工協會</t>
  </si>
  <si>
    <t>(議2-251、3-127、5-140)新竹縣竹北市體育會辦理各單項委員會會員大會及109年成果發表暨個人身心衛生保健宣導活動</t>
  </si>
  <si>
    <t>(議33-41)新竹縣寶山鄉油田社區發展協會辦理義工教育訓練交流參訪研習活動</t>
  </si>
  <si>
    <t>(議33-40)新竹縣寶山鄉油田社區發展協會辦理會員大會暨防詐騙宣導活動</t>
  </si>
  <si>
    <t>(議11-132)新竹縣竹北市後備憲兵荷松協會辦理防範一氧化碳中毒暨防火宣導活動</t>
  </si>
  <si>
    <t>(議10-56、1-144、20-12、33-17)新竹縣竹北市後備憲兵荷松協會辦理慶祝母親節暨顧問聯誼活動</t>
  </si>
  <si>
    <t>(議31-(1))新竹縣竹東鎮大鄉社區發展協會辦理長壽俱樂部生態環境觀摩暨歷史文化知性參訪活動</t>
  </si>
  <si>
    <t>(議22-(2))新竹縣關西鎮北斗社區發展協會辦理會員大會暨資源回收宣導活動</t>
  </si>
  <si>
    <t>新竹縣關西鎮北斗社區發展協會</t>
  </si>
  <si>
    <t>(議22-(8))新竹縣關西鎮南新社區發展協會辦理文化觀摩暨防火宣導活動</t>
  </si>
  <si>
    <t>新竹縣關西鎮南新社區發展協會</t>
  </si>
  <si>
    <t>(議5-(21)、21-(14))新竹縣關西鎮北斗社區發展協會辦理歌唱成果發表暨垃圾分類宣導</t>
  </si>
  <si>
    <t>(議22-(9))新竹縣關西鎮民眾服務社辦理環保綠能宣導暨手工藝花布包DIY健康促進活動</t>
  </si>
  <si>
    <t>(議37-(4))新竹縣新埔鎮寶石社區發展協會辦理交通安全宣導暨社區會員大會</t>
  </si>
  <si>
    <t>(議16-(17))新竹縣關西鎮青年志工協會辦理會務工作推行暨資源回收宣導</t>
  </si>
  <si>
    <t>(議26-(13))新竹縣峨眉鄉農會辦理創新與行銷開發農產品團購APP活動計畫</t>
  </si>
  <si>
    <t>(議26-(16))新竹縣關西鎮民眾服務社辦理會員大會暨國民年金及防火防災宣導活動</t>
  </si>
  <si>
    <t>(議5-(22))新竹縣關西鎮民眾服務社辦理會員大會暨國民年金及防火防災宣導活動</t>
  </si>
  <si>
    <t>(議29-(17))新竹縣竹東鎮振興客家文化發展協會辦理傳統客家歌謠教唱研習活動</t>
  </si>
  <si>
    <t>(議32-(16))新竹縣竹東鎮振興客家文化發展協會辦理傳統客家歌謠教唱研習活動</t>
  </si>
  <si>
    <t>(議27-(8))新竹縣芎林鄉農會辦理柑橘推廣講習17</t>
  </si>
  <si>
    <t>(議18-106)新竹縣湖口鄉長安社區發展協會辦理會員大會暨消防安全宣導活動</t>
  </si>
  <si>
    <t>(議12-(10))新竹縣大中華愛心協會辦理節能減碳暨休閒之旅</t>
  </si>
  <si>
    <t>新竹縣大中華愛心協會劉涂發</t>
  </si>
  <si>
    <t>(議13-(8))新竹縣湖口鄉湖南社區發展協會辦理第六屆第四次會員大會暨反詐騙宣導活動</t>
  </si>
  <si>
    <t>新竹縣湖口鄉湖南社區發展協會</t>
  </si>
  <si>
    <t>(議18-(1))新竹縣湖口鄉早覺會辦理年終檢討會暨環保宣導活動</t>
  </si>
  <si>
    <t>新竹縣湖口鄉早覺會</t>
  </si>
  <si>
    <t>(議9-(8)、12-157)新竹縣商業會辦理商業界慶祝第75屆商人節表揚大會</t>
  </si>
  <si>
    <t>(議16-(18)、18-(6)、5-209、35-(2))新竹縣陳姓宗親會辦理文化參訪全球唯二紫蝶幽谷及十八羅漢山等景區暨環保教育宣導活動</t>
  </si>
  <si>
    <t>(議27-67)新竹縣芎林鄉芎林社區發展協會辦理長壽俱樂部防暴宣導暨重陽敬老活動</t>
  </si>
  <si>
    <t>新竹縣芎林鄉芎林社區發展協會</t>
  </si>
  <si>
    <t>(議38-141)新竹縣竹東鎮大鄉社區發展協會辦理環保志工會員歲末聯歡工作檢討會暨反毒宣導</t>
  </si>
  <si>
    <t>(議29-18、32-12)新竹縣竹東鎮油車窩文化協會辦理會員大會暨老人長期照護宣導活動</t>
  </si>
  <si>
    <t>新竹縣竹東鎮油車窩文化協會</t>
  </si>
  <si>
    <t>(議1-158、33-36)新竹縣竹東鎮員崠社區發展協會辦理居家飲食健康韻律講座暨會員大會新春團拜活動</t>
  </si>
  <si>
    <t>新竹縣竹東鎮員(山+東)社區發展協會</t>
  </si>
  <si>
    <t>(議22-(10))新竹縣徐姓宗親會辦理關西分會自強活動暨環保宣導活動</t>
  </si>
  <si>
    <t>(議29-82)新竹縣竹東鎮婦聯同心會辦理環保志工文化觀摩暨環保節能減碳資源回收宣導</t>
  </si>
  <si>
    <t>(議37-82)新竹縣竹東鎮巧聖仙師協會辦理發揚仙師文化三仙師全台徒步健走接力繞境祈福活動</t>
  </si>
  <si>
    <t>新竹縣竹東鎮巧聖仙師協會</t>
  </si>
  <si>
    <t>(議5-207)新竹縣何姓宗親會辦理政令宣導暨秋遊活動</t>
  </si>
  <si>
    <t>新竹縣何姓宗親會</t>
  </si>
  <si>
    <t>(議1-175、33-47)新竹縣竹東鎮員崠社區發展協會辦理巡守隊地方文化觀摩環保資源回收宣導活動</t>
  </si>
  <si>
    <t>(議31-107)新竹縣竹東鎮員崠社區發展協會辦理慶祝端午節粽葉飄香環保資源回收宣導暨居家保健講座活動</t>
  </si>
  <si>
    <t>(議31-106)新竹縣竹東鎮員崠社區發展協會辦理環保志工文化觀摩資源回收宣導活動</t>
  </si>
  <si>
    <t>(議29-118、30-66)新竹縣竹東鎮油車窩文化協會辦理溫馨放粽慶端午關懷弱勢暨政令宣導活動</t>
  </si>
  <si>
    <t>(議26-75、33-54)新竹縣馨築關懷協會辦理會員大會暨環保資源回收宣導活動</t>
  </si>
  <si>
    <t>新竹縣馨築關懷協會</t>
  </si>
  <si>
    <t>(議30-70)新竹縣竹東鎮油車窩文化協會辦理社區野溪河岸環保觀摩暨資源回收分類宣導活動</t>
  </si>
  <si>
    <t>(議30-32)新竹縣竹東鎮番社子文化協會辦理南投集集八張社區環保教育觀摩活動</t>
  </si>
  <si>
    <t>新竹縣竹東鎮番社子文化協會</t>
  </si>
  <si>
    <t>(議22-142)新竹縣關西鎮牛欄河休閒產業發展協會辦理預防犯罪反詐騙宣導暨親子健走活動</t>
  </si>
  <si>
    <t>新竹縣關西鎮牛欄河休閒產業發展協會</t>
  </si>
  <si>
    <t>(議33-48)新竹縣竹東鎮員崠社區發展協會辦理客家才藝展演暨環保資源回收宣導暨親子健行聯誼摸彩活動</t>
  </si>
  <si>
    <t>(議20-117)新竹縣新豐鄉後湖社區發展協會辦理預防詐騙宣導講習</t>
  </si>
  <si>
    <t>新竹縣新豐鄉後湖社區發展協會</t>
  </si>
  <si>
    <t>(議28-65、32-(13))新竹縣竹東鎮商華社區發展協會辦理長壽俱樂部文化參訪暨資源回收宣導活動</t>
  </si>
  <si>
    <t>(議13-40)新竹縣新豐鄉太極拳協會辦理鄭子三十七式太極拳研習工作坊</t>
  </si>
  <si>
    <t>(議10-41、8-200)新竹縣竹北市黃姓宗親會辦理會員大會暨身心衛生保健宣導活動</t>
  </si>
  <si>
    <t>(議17-81、18-51)新竹縣湖口鄉信義環保協會辦理會員大會暨環保宣導活動</t>
  </si>
  <si>
    <t>新竹縣湖口鄉信義環保協會陳在堯</t>
  </si>
  <si>
    <t>(議38-138)新竹縣竹東鎮大鄉社區發展協會辦理長壽俱樂部生態環境觀摩暨歷史文化知性參訪活動</t>
  </si>
  <si>
    <t>(議13-91)中華民國退伍軍人協會直屬第八聯會辦理防疫宣導暨節能減碳環保宣導參訪觀摩活動</t>
  </si>
  <si>
    <t>(議32-(12)、28-(2))新竹縣麥客自行車休閒協會辦理環境保護講座暨自行車親子聯誼活動及生態體驗之旅</t>
  </si>
  <si>
    <t>新竹縣麥客自行車休閒協會梁坤億</t>
  </si>
  <si>
    <t>(議21-(13))新竹縣關西鎮南新社區發展協會辦理文化觀摩暨防火宣導活動</t>
  </si>
  <si>
    <t>(議29-(10))新竹縣竹東鎮振興客家文化發展協會辦理關懷老人客家山歌教唱研習活動</t>
  </si>
  <si>
    <t>(議29-(4))新竹縣竹東鎮東山社區發展協會辦理環保志工文化觀摩暨節電綠能資源回收宣導</t>
  </si>
  <si>
    <t>(議2-178、35-54)新竹縣陳姓宗親會辦理北埔分會節能減碳宣導暨自然環境教育參訪活動</t>
  </si>
  <si>
    <t>(議23-91)新竹縣新埔鎮農會辦理觀摩研習活動-果21</t>
  </si>
  <si>
    <t>(議18-(3))新竹縣湖口鄉湖南社區發展協會辦理長壽俱樂部生態觀摩暨防疫宣導活動</t>
  </si>
  <si>
    <t>(議22-(4)、21-(11))新竹縣關西鎮促進產業文化發展協會辦理觀摩學習參訪暨政令宣導活動</t>
  </si>
  <si>
    <t>新竹縣關西鎮促進產業文化發展協會</t>
  </si>
  <si>
    <t>(議32-(8)、31-(11))新竹縣竹東鎮上舘社區發展協會辦理重陽表揚大會暨老人保健宣導</t>
  </si>
  <si>
    <t>(議33-(10))新竹縣寶山鄉寶山社區發展協會辦理社區工作年終檢討暨在地農產品推廣聯誼會</t>
  </si>
  <si>
    <t>(議17-(6))新竹縣湖口鄉東興巡守隊暨環保志工協會辦理舞蹈班研習成果發表暨防火安全宣導活動</t>
  </si>
  <si>
    <t>新竹縣湖口鄉東興巡守隊暨環保志工協會張紹仁</t>
  </si>
  <si>
    <t>(議33-123)新竹縣寶山鄉三峰社區發展協會辦理社區年終工作檢討會暨感恩餐會活動</t>
  </si>
  <si>
    <t>新竹縣寶山鄉三峰社區發展協會</t>
  </si>
  <si>
    <t>(議35-112、33-(8))新竹縣峨眉鄉民眾服務社辦理會員大會及健康講座暨資源回收宣導活動</t>
  </si>
  <si>
    <t>(議10-160)新竹縣竹北市竹仁社區發展協會辦理工作研討暨防火防災宣導活動</t>
  </si>
  <si>
    <t>新竹縣竹北市竹仁社區發展協會</t>
  </si>
  <si>
    <t>(議17-132)新竹縣湖口鄉東興巡守隊暨環保志工協會辦理巡守隊暨環保志工歲末表揚暨環保宣導活動</t>
  </si>
  <si>
    <t>(議20-110)新竹縣新豐鄉新豐社區發展協會辦理志工聯誼會暨防疫宣導活動</t>
  </si>
  <si>
    <t>(議5-129)新竹縣民生文化發展協會辦理自強活動暨學術文化宣導活動</t>
  </si>
  <si>
    <t>(議33-29)新竹縣寶山鄉新城社區發展協會辦理會員大會暨成人健康檢查</t>
  </si>
  <si>
    <t>(議13-(1))新竹縣湖口鄉張姓宗親會辦理教育訓練暨資源回收宣導講座活動</t>
  </si>
  <si>
    <t>新竹縣湖口鄉張姓宗親會</t>
  </si>
  <si>
    <t>(議21-154)新竹縣關西鎮快樂之音傳播協會辦理健康講座暨自然生態觀摩</t>
  </si>
  <si>
    <t>新竹縣關西鎮快樂之音傳播協會范駿朋</t>
  </si>
  <si>
    <t>(議21-151)新竹縣關西鎮太極拳協會辦理交通安全宣導暨大自然巡禮活動</t>
  </si>
  <si>
    <t>(議27-28)新竹縣芎林鄉五龍社區發展協會辦理活力舞蹈班教學活動</t>
  </si>
  <si>
    <t>(議21-(15))新竹縣關西鎮東安社區發展協會辦理資源回收宣導暨會員大會活動</t>
  </si>
  <si>
    <t>(議23-(2))新竹縣新埔鎮下寮社區發展協會辦理彰化溪厝社區自然生態探訪活動</t>
  </si>
  <si>
    <t>新竹縣新埔鎮下寮社區發展協會</t>
  </si>
  <si>
    <t>(議37-(5))新竹縣竹北市曾氏宗親會辦理睦親圓夢中南部二日遊</t>
  </si>
  <si>
    <t>(議23-(4))新竹縣橫山鄉太極氣功十八式運動協會辦理銀髮體適能研習暨聯誼活動</t>
  </si>
  <si>
    <t>(議15-134)新竹縣湖口鄉中華元極研究運動推廣協會辦理會員大會暨資源回收節能減碳宣導</t>
  </si>
  <si>
    <t>(議21-153)新竹縣關西鎮新富社區發展協會辦理會員大會暨發揚客家米食活動</t>
  </si>
  <si>
    <t>(議2-235、22-95)新竹縣關西鎮農會辦理果樹產銷班第二班農業技術交流活動</t>
  </si>
  <si>
    <t>(議38-(6))新竹縣竹東鎮豐華文化協會辦理台中八仙自然教育中心觀摩暨資源回收研習活動</t>
  </si>
  <si>
    <t>(議33-19)新竹縣竹東鎮丘(邱)姓宗親會辦理文化參訪暨資源回收環保宣導活動</t>
  </si>
  <si>
    <t>新竹縣竹東鎮丘(邱)姓宗親會</t>
  </si>
  <si>
    <t>(議27-8)新竹縣芎林鄉芎林社區發展協會辦理預防詐騙宣導暨志工聯誼活動</t>
  </si>
  <si>
    <t>(議23-48)新竹縣新埔鎮後備憲兵荷松協會辦理犯罪預防宣導暨會員大會活動</t>
  </si>
  <si>
    <t>新竹縣新埔鎮後備憲兵荷松協會</t>
  </si>
  <si>
    <t>(議21-156)新竹縣關西鎮後備憲兵荷松協會辦理治安宣導活動實施計畫</t>
  </si>
  <si>
    <t>(議26-(7)、33-119)新竹縣湖口鄉青溪協會辦理會員教學觀摩暨環保愛地球宣導活動</t>
  </si>
  <si>
    <t>(議35-45)新竹縣峨眉鄉湖光社區發展協會辦理成長教室老人長期照顧宣導暨觀摩活動</t>
  </si>
  <si>
    <t>(議21-95)新竹縣關西鎮老人會辦理年終旅遊暨防止詐騙集團宣導活動</t>
  </si>
  <si>
    <t>(議23-71)新竹縣新埔鎮南平社區發展協會辦理弦樂班台中市客家民謠研進會交流研習</t>
  </si>
  <si>
    <t>(議27-57)新竹縣芎林鄉芎林社區發展協會辦理成長教室警政宣導暨會員大會活動</t>
  </si>
  <si>
    <t>(議38-84)新竹縣竹東鎮大鄉人文環保促進會辦理會員暨環保志工茶文化學習參訪活動</t>
  </si>
  <si>
    <t>(議25-67)新竹縣新埔鎮後備憲兵荷松協會辦理犯罪預防宣導暨會員大會活動</t>
  </si>
  <si>
    <t>(議16-(10))新竹縣海棠歌謠發展協會辦理巡迴演唱及環保宣導教學</t>
  </si>
  <si>
    <t>新竹縣海棠歌謠發展協會</t>
  </si>
  <si>
    <t>(議32-(2))新竹縣竹東鎮上瑞社區發展協會辦理鹿港老城區及人文尋訪</t>
  </si>
  <si>
    <t>新竹縣竹東鎮上瑞社區發展協會</t>
  </si>
  <si>
    <t>(議32-(10)、28-(3))新竹縣機車商業同業公會辦理會員文化參訪暨資源回收垃圾分類宣導活動</t>
  </si>
  <si>
    <t>(議16-(14))新竹縣新安堂古氏宗親會辦理110年度環保觀摩終身學習之旅</t>
  </si>
  <si>
    <t>(議21-(9)、22-(7))新竹縣關西鎮錦山社區發展協會辦理歲末祝福共下來尞健康講座活動</t>
  </si>
  <si>
    <t>(議21-(16)、26-(10))新竹縣關西鎮錦山社區發展協會辦理會員會議暨居家安全宣導活動</t>
  </si>
  <si>
    <t>(議1-61、2-21、10-20、11-30、28-21、38-39、31-38、3-57、15-22、32-58)社團法人新竹縣視障福利協進會辦理預防詐騙宣導暨寒冬送暖親子聯誼活動</t>
  </si>
  <si>
    <t>社團法人新竹縣視障福利協進會</t>
  </si>
  <si>
    <t>(議29-115、31-120、38-95)新竹縣竹東鎮地方文化建設發展協會辦理大鄉里環保志工地方文化觀摩暨資源回收講習</t>
  </si>
  <si>
    <t>(議15-59、23-58、25-59)新竹縣新埔鎮照門社區發展協會辦理宜蘭礁溪林美社區參訪</t>
  </si>
  <si>
    <t>新竹縣新埔鎮照門社區發展協會</t>
  </si>
  <si>
    <t>(議30-5)新竹縣築心生命教育協會辦理築心之家靚美奇蹟-唱出健康舞動幸福跨代音樂活動計畫</t>
  </si>
  <si>
    <t>新竹縣築心生命教育協會</t>
  </si>
  <si>
    <t>(議29-32、31-32)新竹縣竹東鎮頭重社區發展協會辦理會員大會暨環保愛地球資源回收宣導活動</t>
  </si>
  <si>
    <t>新竹縣竹東鎮頭重社區發展協會</t>
  </si>
  <si>
    <t>(議38-43)新竹縣竹東鎮頭重社區發展協會辦理長壽俱樂部慶生會暨環保衛生宣導講座</t>
  </si>
  <si>
    <t>(議29-33)新竹縣竹東鎮頭重社區發展協會辦理山歌班自然生態巡禮暨健康講座活動</t>
  </si>
  <si>
    <t>(議16-37、13-22、18-65、17-28、15-32、36-18)新竹縣中興環保志工協會辦理研習活動暨節能減碳宣導</t>
  </si>
  <si>
    <t>(議18-112)新竹縣寶山鄉技藝人文協進會辦理年終工作檢討會暨健康講座</t>
  </si>
  <si>
    <t>新竹縣寶山鄉技藝人文協進會</t>
  </si>
  <si>
    <t>(議36-34)新竹縣五峰鄉老人會辦理參與文化關懷及樂齡學習不老夢想活動</t>
  </si>
  <si>
    <t>(議11-225、12-(13)、9-191)新竹縣蒲公英關懷弱勢權益促進協會辦理會員大會暨紓壓活動</t>
  </si>
  <si>
    <t>(議2-144、5-101)新竹縣竹北市婦聯竹韻歌謠研究協會辦理體適能及環境教育講座活動</t>
  </si>
  <si>
    <t>(議29-110)新竹縣海棠歌謠發展協會辦理巡迴演唱及環保宣導教學</t>
  </si>
  <si>
    <t>(議33-83)新竹縣寶山鄉三聖宮信徒協會辦理會員大會暨反詐騙宣導講座活動</t>
  </si>
  <si>
    <t>(議2-296)新竹縣竹北市曾氏宗親會辦理環保淨山健行抗疫活動</t>
  </si>
  <si>
    <t>(議38-135)新竹縣婦女會辦理婦女幹部工作研討會</t>
  </si>
  <si>
    <t>(議17-(10)、18-(8))新竹縣湖口鄉環保暨愛心關懷協會辦理曾文水庫觀摩暨節能減碳宣導活動</t>
  </si>
  <si>
    <t>(議2-272、23-105)新竹縣青年志工服務協會辦理慶中秋聯誼暨節能減碳愛地球</t>
  </si>
  <si>
    <t>(議2-294)新竹縣新移民女性關懷協會辦理創意手工藝製作教學研習活動</t>
  </si>
  <si>
    <t>(議2-289、8-141、30-81)社團法人新竹縣視障福利協進會辦理視覺障礙者身心靈紓壓講座暨棒球趣味競賽活動</t>
  </si>
  <si>
    <t>(議29-73、1-155、31-33、38-42)新竹縣竹東鎮婦女會辦理環保資源回收宣導及健康養生韻律講座暨會員大會</t>
  </si>
  <si>
    <t>(議30-80)社團法人新竹縣視障福利協進會辦理視覺障礙者糖尿病衛教宣導暨會員大會活動</t>
  </si>
  <si>
    <t>(議2-177、10-101)新竹縣戴姓宗親會辦理理監事會暨會員大會暨消防宣導活動</t>
  </si>
  <si>
    <t>(議18-66)新竹縣湖口鄉德盛社區發展協會辦理生態保育觀摩暨珍愛水資源教育宣導活動</t>
  </si>
  <si>
    <t>新竹縣湖口鄉德盛社區發展協會</t>
  </si>
  <si>
    <t>(議17-72)新竹縣湖口鄉和興養生協會辦理會員大會暨身體健康保健宣導</t>
  </si>
  <si>
    <t>(議38-2)新竹縣竹東鎮青年志工協會辦理會員大會暨資源回收宣導活動</t>
  </si>
  <si>
    <t>(議29-30)新竹縣竹東鎮青年志工協會辦理會員大會暨資源回收宣導活動</t>
  </si>
  <si>
    <t>(議26-15)新竹縣竹東鎮青年志工協會辦理會員大會暨資源回收宣導活動</t>
  </si>
  <si>
    <t>(議6-153)新竹縣竹北市愛馬協會辦理理監事蓬萊溪護魚步道野外健走活動</t>
  </si>
  <si>
    <t>(議33-73)新竹縣竹東鎮員崠社區發展協會辦理長壽俱樂部慶祝重陽敬老居家衛教樂活健康講座活動</t>
  </si>
  <si>
    <t>(議19-71)新竹縣好厝邊全人關懷協會辦理兒童才藝品格夏令營</t>
  </si>
  <si>
    <t>(議2-284)新竹縣後備憲兵荷松協會辦理巡防隊表揚績優隊員暨協力社區治安勤務講習活動</t>
  </si>
  <si>
    <t>(議1-208、3-116、28-59、29-104、31-(8))新竹縣竹東鎮大同社區發展協會辦理文化參訪暨資源回收宣導活動</t>
  </si>
  <si>
    <t>(議38-92、29-40、31-35、15-27、1-62、36-7、21-13)新竹縣竹東鎮婦聯同心會辦理會員大會暨健康講座資源回收宣導活動</t>
  </si>
  <si>
    <t>(議37-(6))新竹縣西藥商業同業公會辦理民眾用藥安全暨第二十六屆第二次會員大會</t>
  </si>
  <si>
    <t>新竹縣西藥商業同業公會</t>
  </si>
  <si>
    <t>(議35-(6))新竹縣北埔鄉南外社區發展協會辦理資源回宣導暨第八屆第二次會員大會活動</t>
  </si>
  <si>
    <t>(議23-(11))新竹縣新埔鎮婦女會辦理森林生態研習活動</t>
  </si>
  <si>
    <t>(議9-113、10-91、2-111)新竹縣竹北市和清堂音樂協會辦理樂揚音樂之旅研習活動</t>
  </si>
  <si>
    <t>(議11-64、9-72、12-124)新竹縣竹北市嘉興交通志工協會辦理端午節包粽子暨預防肺癌宣導活動</t>
  </si>
  <si>
    <t>(議37-(7))新竹縣西藥商業同業公會辦理珍惜資源節能減碳暨生態觀摩健行活動</t>
  </si>
  <si>
    <t>(議12-(14)、8-213)新竹縣活力健康運動發展協會辦理第二屆第一次會員大會暨音樂藝術饗宴活動</t>
  </si>
  <si>
    <t>新竹縣活力健康運動發展協會</t>
  </si>
  <si>
    <t>(議13-(6)、18-(4))新竹縣湖口鄉身心障礙協會辦理身障者福利宣導暨會員大會</t>
  </si>
  <si>
    <t>新竹縣湖口鄉身心障礙協會</t>
  </si>
  <si>
    <t>(議9-117、32-75、30-60)新竹縣余姓宗親會辦理會員聯誼暨生態林業文化防災宣導活動</t>
  </si>
  <si>
    <t>(議33-(9)、18-(12))新竹縣湖口鄉德盛社區發展協會辦理寒冬送暖溫馨倍感餐會</t>
  </si>
  <si>
    <t>(議38-(11))新竹縣峨眉鄉農會辦理米食創意料理體驗暨成果發表活動</t>
  </si>
  <si>
    <t>(議33-(6))新竹縣峨眉鄉農會辦理峨眉鄉十二寮休閒農業區移地訓練</t>
  </si>
  <si>
    <t>(議38-(5))新竹縣客家文化推廣協會辦理資源回收垃圾減量宣導</t>
  </si>
  <si>
    <t>(議16-(16))社團法人新竹縣湖口國際青年商會辦理會員大會及25周年慶暨消防宣導</t>
  </si>
  <si>
    <t>社團法人新竹縣湖口國際青年商會</t>
  </si>
  <si>
    <t>(議9-(19))新竹縣觀音禪寺發展協會辦理親子科學益智遊戲及一指神功專注學習暨多肉植物DIY活動</t>
  </si>
  <si>
    <t>新竹縣觀音禪寺發展協會</t>
  </si>
  <si>
    <t>(議22-(5))新竹縣關西鎮啣彩鳳協會辦理生態觀摩暨環境教育宣導</t>
  </si>
  <si>
    <t>新竹縣關西鎮啣彩鳳協會</t>
  </si>
  <si>
    <t>(議27-(4))新竹縣芎林鄉華龍社區發展協會辦理長壽俱樂部環境清潔大掃除暨定期會活動</t>
  </si>
  <si>
    <t>新竹縣芎林鄉華龍社區發展協會</t>
  </si>
  <si>
    <t>(議22-(11))新竹縣關西鎮婦女會辦理樂活健康養生講座暨資源回收宣導活動</t>
  </si>
  <si>
    <t>(議23-(12))新竹縣新埔鎮鄉親歌唱協會辦理自然生態知性研習活動</t>
  </si>
  <si>
    <t>(議26-(14))新竹縣竹東鎮頭重文化暨環境保護協會辦理辦理交通安全宣導活動</t>
  </si>
  <si>
    <t>(議29-(5))新竹縣竹東鎮員山社區發展協會辦理社區里鄰長志工參訪暨防制酒駕宣導活動</t>
  </si>
  <si>
    <t>(議3-202、6-154、20-112、12-(18))新竹縣竹北市體育會辦理青松軟網會會長盃暨擴大會賽及骨質疏鬆症健康講座活動</t>
  </si>
  <si>
    <t>(議15-85、25-93、23-81)新竹縣新埔鎮羅姓宗親會辦理嘉義縣太保市水牛厝社區參訪及高雄亞洲新彎區遊覽</t>
  </si>
  <si>
    <t>新竹縣新埔鎮羅姓宗親會</t>
  </si>
  <si>
    <t>(議3-103、6-86、8-66、11-144)新竹縣竹北市大眉社區發展協會辦理長壽俱樂部推動社區友善土地農園參訪新豐社區發展活動</t>
  </si>
  <si>
    <t>(議23-90)新竹縣新埔鎮農會辦理果樹產銷班第16班第四次班會暨水梨栽培講習活動</t>
  </si>
  <si>
    <t>(議1-303)新竹縣好厝邊全人關懷協會辦理兒童才藝品格夏令營</t>
  </si>
  <si>
    <t>(議23-98)新竹縣徐姓宗親會辦理新埔分會參訪台南走馬瀨農場生態與人文活動</t>
  </si>
  <si>
    <t>(議18-102)社團法人新竹縣湖口國際青年商會辦理彰化王功採蚵舒緩之旅暨節能減碳活動</t>
  </si>
  <si>
    <t>(議21-155)新竹縣關西鎮西安社區發展協會辦理會員大會暨垃圾不落地及資源再利用宣導活動</t>
  </si>
  <si>
    <t>(議32-145)新竹縣竹東鎮卓越志工協會辦理客家餛飩製作暨健康講座活動</t>
  </si>
  <si>
    <t>新竹縣竹東鎮卓越志工協會</t>
  </si>
  <si>
    <t>(議20-108)新竹縣芎林鄉婦女聯盟辦理客家米食粽子DIY製作暨健康專題宣導活動</t>
  </si>
  <si>
    <t>(議27-114)新竹縣芎林鄉婦女聯盟辦理健康健走防疫安全沿路環境清潔宣導活動</t>
  </si>
  <si>
    <t>(議6-(6))新竹縣竹北市竹北社區發展協會辦理幹部及志工年終檢討會暨居家安全講座活動</t>
  </si>
  <si>
    <t>(議35-63)新竹縣峨眉鄉農會辦理果樹產銷班第12班區外觀摩研習活動</t>
  </si>
  <si>
    <t>(議23-60)新竹縣新埔宗祠博物館推廣協會辦理城市見學活動</t>
  </si>
  <si>
    <t>新竹縣新埔宗祠博物館推廣協會范佐英</t>
  </si>
  <si>
    <t>(議23-(5))新竹縣新埔鎮觀光導覽協會辦理第二屆第三次會員大會暨防災宣導教育</t>
  </si>
  <si>
    <t>新竹縣新埔鎮觀光導覽協會</t>
  </si>
  <si>
    <t>(議29-(9))新竹縣竹東鎮婦聯同心會辦理幹部及環保志工聯誼暨環保愛地球資源回收宣導</t>
  </si>
  <si>
    <t>(議29-(13)、38-(12))新竹縣竹東鎮南華社區發展協會辦理環保志工健康講座</t>
  </si>
  <si>
    <t>(議21-(2))新竹縣關西鎮卓越志工協會辦理自然生態文化觀摩暨垃圾分類資源回收活動</t>
  </si>
  <si>
    <t>(議29-(6))新竹縣竹東鎮大鄉社區發展協會辦理環保志工會員歲末聯歡工作檢討會暨反毒宣導</t>
  </si>
  <si>
    <t>(議31-(2))新竹縣竹東鎮大鄉社區發展協會辦理環保志工會員歲末聯歡工作檢討會暨反毒宣導</t>
  </si>
  <si>
    <t>(議26-(12))新竹縣橫山鄉大肚社區發展協會辦理社區照顧關懷據點歲末祝福暨防疫宣導活動</t>
  </si>
  <si>
    <t>(議23-75、25-79、1-287)新竹縣新埔鎮鄉親歌唱協會辦理南投仁愛武界社區交流參訪活動</t>
  </si>
  <si>
    <t>(議27-(7))新竹縣芎林鄉永興社區發展協會辦理長壽俱樂部老人福利社區參訪</t>
  </si>
  <si>
    <t>新竹縣芎林鄉永興社區發展協會</t>
  </si>
  <si>
    <t>(議35-(1))新竹縣北埔鄉農會辦理家政班米食成果展暨防火防災宣導活動</t>
  </si>
  <si>
    <t>(議38-140)新竹縣竹東鎮大鄉社區發展協會辦理頭前溪生態公園環保志工觀摩暨節能減碳資源回收宣導活動</t>
  </si>
  <si>
    <t>(議28-68、31-119、32-74、29-111、12-(1)、26-(1))新竹縣音樂文化促進會辦理民歌慶聖誕暨新竹縣立交響管樂團創團十周年紀念音樂會</t>
  </si>
  <si>
    <t>(議32-90)新竹縣築心生命教育協會辦理築心之家珍愛奇蹟-讓愛走動計畫</t>
  </si>
  <si>
    <t>(議31-127)新竹縣築心生命教育協會辦理築心之家珍愛奇蹟-讓愛走動計畫</t>
  </si>
  <si>
    <t>(議35-49)新竹縣北埔鄉大湖社區發展協會辦理節能減碳生態環保暨全國經典農村參訪</t>
  </si>
  <si>
    <t>(議23-100、2-248、8-151)新竹縣警察志工服務協會辦理警局觀摩暨自然生態之旅</t>
  </si>
  <si>
    <t>新竹縣警察志工服務協會曾素馨</t>
  </si>
  <si>
    <t>(議22-157、21-(12))新竹縣關西鎮青溪協會辦理歲末年終檢討暨垃圾分類宣導活動</t>
  </si>
  <si>
    <t>(議31-(6))新竹縣竹東鎮大鄉人文環保促進會辦理會員暨環保志工茶文化學習參訪活動</t>
  </si>
  <si>
    <t>(議25-143)新竹縣新埔鎮快樂頌客家歌謠協會辦理客家歌謠分享會活動</t>
  </si>
  <si>
    <t>新竹縣新埔鎮快樂頌客家歌謠協會</t>
  </si>
  <si>
    <t>(議22-158)新竹縣關西鎮北斗社區發展協會辦理志工隊年終檢討暨居家安全宣導活動</t>
  </si>
  <si>
    <t>(議31-188)新竹縣松柏長青協會辦理幹部培訓研習暨居家防災宣導活動</t>
  </si>
  <si>
    <t>(議6-151)新竹縣芎林鄉地方建設發展協會辦理政令宣導暨秋遊活動</t>
  </si>
  <si>
    <t>(議33-80)新竹縣寶山鄉農會辦理農民教育訓練講習</t>
  </si>
  <si>
    <t>(議2-6、5-5)新竹縣竹北市後備憲兵荷松協會辦理捐血活動</t>
  </si>
  <si>
    <t>(議2-13、6-12、9-3)新竹縣竹北市後備憲兵荷松協會辦理寒冬送暖關懷活動</t>
  </si>
  <si>
    <t>(議18-110)新竹縣鄉親協會辦理年終檢討會暨理監事會暨政令防火宣導活動</t>
  </si>
  <si>
    <t>(議5-(16)、6-150、11-223、12-(3))新竹縣恩典關懷協會辦理參訪台南更生晨曦輔導會暨反毒宣導自強活動</t>
  </si>
  <si>
    <t>(議17-134)新竹縣湖口鄉身心障礙協會辦理疫情年歲末關懷送暖暨反詐騙宣導</t>
  </si>
  <si>
    <t>(議25-18)新竹縣新埔鎮南平社區發展協會辦理志工隊屏東縣長治鄉德協社區交流研習</t>
  </si>
  <si>
    <t>(議23-14)新竹縣新埔鎮南平社區發展協會辦理志工隊屏東縣長治鄉德協社區交流研習</t>
  </si>
  <si>
    <t>(議29-86)新竹縣竹東鎮大鄉社區發展協會辦理民謠班歌唱技巧研習活動</t>
  </si>
  <si>
    <t>(議10-27)新竹縣竹東鎮大鄉社區發展協會辦理民謠班歌唱技巧研習活動</t>
  </si>
  <si>
    <t>(議20-19)新竹縣竹東鎮大鄉社區發展協會辦理民謠班歌唱技巧研習活動</t>
  </si>
  <si>
    <t>(議2-157)新竹縣竹北市新庄社區發展協會辦理成長教室參訪暨防火防災宣導活動</t>
  </si>
  <si>
    <t>(縣1415)新竹縣竹東鎮油車窩文化協會辦理油車窩土地公文化在地50周年慶暨環保政令宣導活動</t>
  </si>
  <si>
    <t>(縣506)新竹縣竹東鎮番社子文化協會辦理集集八張社區環保教育觀摩活動</t>
  </si>
  <si>
    <t>(縣330)新竹縣竹東鎮頭重社區發展協會辦理山歌班自然生態巡禮暨健康講座活動</t>
  </si>
  <si>
    <t>(縣1999)新竹縣微笑協會辦理會員大會暨環保宣導</t>
  </si>
  <si>
    <t>(縣1998)新竹縣湖口鄉維新歌舞協會辦理會員大會暨環保宣導</t>
  </si>
  <si>
    <t>(縣1785)新竹縣新豐鄉埔和社區發展協會辦理水環境巡守隊縣外參訪學習活動</t>
  </si>
  <si>
    <t>(縣1936)新竹縣體育會辦理太極拳委員會新竹縣縣長盃太極拳錦標賽</t>
  </si>
  <si>
    <t>(縣1925)新竹縣竹北市柔力球協會辦理環保愛地球健行活動</t>
  </si>
  <si>
    <t>(縣1910)新竹縣青溪總會辦理全民國防教育宣導暨生態文化觀摩聯誼活動</t>
  </si>
  <si>
    <t>(縣1876)新竹縣湖口鄉東湖環保協會辦理會員大會暨防疫新生活宣導活動</t>
  </si>
  <si>
    <t>新竹縣湖口鄉東湖環保協會</t>
  </si>
  <si>
    <t>(縣1779)新竹縣湖口鄉中興社區發展協會辦理觀摩參訪頂庄社區暨搭乘大眾交通工具安全及防疫宣導</t>
  </si>
  <si>
    <t>(縣1633)新竹縣勞資促進發展協會辦理文化之旅暨環保教育研習活動</t>
  </si>
  <si>
    <t>新竹縣勞資促進發展協會陳福俊</t>
  </si>
  <si>
    <t>(縣1744)新竹縣湖口鄉中興社區發展協會辦理元極舞班21週年慶成果發表暨婦宣隊防災宣導活動</t>
  </si>
  <si>
    <t>(縣1382)新竹縣湖口鄉菁英協會辦理會員大會暨防火、防災宣導活動</t>
  </si>
  <si>
    <t>(縣1162)新竹縣新豐綠景福德發展協會辦理南投集集八張社區參訪學習活動</t>
  </si>
  <si>
    <t>(縣1076)新竹縣竹北市新國社區發展協會辦理鄉土歌謠研習活動</t>
  </si>
  <si>
    <t>(縣915)新竹縣竹北市第一市場攤販協會辦理會員觀摩優良市集研習活動</t>
  </si>
  <si>
    <t>(縣916)新竹縣竹北市竹風志工服務協會辦理會員大會暨資源回收宣導活動</t>
  </si>
  <si>
    <t>新竹縣竹北市竹風志工服務協會陳進興</t>
  </si>
  <si>
    <t>(縣859)新竹縣林姓宗親會辦理湖口分會戶外學習教育暨衛生健康及垃圾分類資源回收講座活動</t>
  </si>
  <si>
    <t>(縣560)新竹縣竹北四季游泳協會辦理秋季旅遊暨文化健身活動</t>
  </si>
  <si>
    <t>新竹縣竹北四季游泳協會</t>
  </si>
  <si>
    <t>(縣561)新竹縣竹北四季游泳協會辦理會員大會暨水上安全講習活動</t>
  </si>
  <si>
    <t>(縣375)新竹縣竹北市導護交通教育志工協會辦理生態教育暨節電宣導活動</t>
  </si>
  <si>
    <t>(縣377)新竹縣竹北市導護交通教育志工協會辦理會員大會暨交通安全宣導活動</t>
  </si>
  <si>
    <t>(縣2047)新竹縣大中華愛心協會辦理節能減碳暨休閒之旅</t>
  </si>
  <si>
    <t>(縣367)新竹縣竹北市退伍軍人婦女會辦理會員健行暨國民年金宣導活動</t>
  </si>
  <si>
    <t>(縣368)新竹縣竹北市退伍軍人婦女會辦理會員大會暨冠狀病毒宣導活動</t>
  </si>
  <si>
    <t>(縣1492)新竹縣徐姓宗親會辦理新埔分會參訪台南走馬瀨農場生態與人文活動</t>
  </si>
  <si>
    <t>(縣832)新竹縣竹東鎮婦聯同心會辦理環保志工文化觀摩暨環保節能減碳資源回收宣導活動</t>
  </si>
  <si>
    <t>(縣2107)新竹縣林姓宗親會辦理二重區分會會員大會暨COVID-19防疫宣導活動</t>
  </si>
  <si>
    <t>(縣1652)新竹縣築心生命教育協會辦理參訪苗栗三義山城文化暨環境保護及健康心靈之美活動</t>
  </si>
  <si>
    <t>(縣1559)新竹縣築心生命教育協會辦理毒品宣導暨生命教育計畫活動</t>
  </si>
  <si>
    <t>(縣1498)新竹縣警察志工服務協會辦理警局觀摩暨自然生態之旅活動</t>
  </si>
  <si>
    <t>(縣1469)新竹縣竹東鎮南華社區發展協會辦理文化觀摩暨環保節能減碳資源回收宣導活動</t>
  </si>
  <si>
    <t>(縣1053)新竹縣新埔鎮照門社區發展協會辦理績優社區參訪活動</t>
  </si>
  <si>
    <t>(縣1010)新竹縣新埔鎮後備憲兵荷松協會辦理犯罪預防宣導暨會員大會活動</t>
  </si>
  <si>
    <t>(縣502)新竹縣松柏長青協會辦理鄉土文化饗宴暨老年居家健康講座活動</t>
  </si>
  <si>
    <t>(縣508)新竹縣竹東鎮員山社區發展協會辦理社區營造綠美化暨生態保育講座活動</t>
  </si>
  <si>
    <t>(縣279)新竹縣竹東鎮頭重社區發展協會辦理長壽俱樂部慶生會暨環保衛生宣導講座活動</t>
  </si>
  <si>
    <t>(縣282)新竹縣竹東鎮頭重社區發展協會辦理長壽俱樂部重陽敬老表揚暨居家保健講座活動</t>
  </si>
  <si>
    <t>(縣280)新竹縣竹東鎮頭重社區發展協會辦理早起會觀摩研習暨環保資源回收、健康講座活動</t>
  </si>
  <si>
    <t>(縣443)新竹縣築心生命教育協會辦理弱勢兒童與少年-唱出卓越力活動</t>
  </si>
  <si>
    <t>(縣441)新竹縣築心生命教育協會辦理築苗弱勢學童藝術暨人文生活活動</t>
  </si>
  <si>
    <t>(縣1517)新竹縣竹東鎮地方文化建設發展協會辦理南華里環保志工地方文化觀摩暨資源回收宣導活動</t>
  </si>
  <si>
    <t>(縣167)新竹縣竹東鎮油車窩文化協會辦理會員大會暨老人長期照護宣導活動</t>
  </si>
  <si>
    <t>(縣1408)新竹縣竹東鎮油車窩文化協會辦理溫馨放粽慶端午、關懷弱勢暨政令宣導活動</t>
  </si>
  <si>
    <t>(縣1260)新竹縣竹東鎮五豐社區發展協會辦理成長教室嘉義春季戶外觀摩暨政令宣導活動</t>
  </si>
  <si>
    <t>新竹縣竹東鎮五豐社區發展協會</t>
  </si>
  <si>
    <t>(縣1692)新竹縣新埔宗祠博物館推廣協會辦理城市見學活動</t>
  </si>
  <si>
    <t>(縣1958)新竹縣關西鎮促進產業文化發展協會辦理觀摩學習參訪暨政令宣導活動</t>
  </si>
  <si>
    <t>(縣833)新竹縣竹東鎮婦女會辦理環保資源回收宣導、健康養生韻律講座暨會員大會活動</t>
  </si>
  <si>
    <t>(縣1704)新竹縣寶山鄉農會辦理觀摩研習活動</t>
  </si>
  <si>
    <t>(縣1997)新竹縣湖口鄉婦女會辦理親子觀摩石門水庫發電廠暨防疫宣導活動</t>
  </si>
  <si>
    <t>(縣1995)新竹縣湖口鄉婦女會辦理英倫劍橋斜背包手工藝研習暨電子菸的傷害健保宣導活動</t>
  </si>
  <si>
    <t>(縣1577)新竹縣竹東鎮中山社區發展協會辦理長壽俱樂部重陽敬老、慶生暨健康講座活動</t>
  </si>
  <si>
    <t>(縣2108)新竹縣湖口鄉民眾服務社辦理委員會暨防疫宣導活動</t>
  </si>
  <si>
    <t>湖口鄉民眾服務社</t>
  </si>
  <si>
    <t>(縣1315)新竹縣馨築關懷協會辦理會員大會暨環保資源回收宣導活動</t>
  </si>
  <si>
    <t>(縣1298)社團法人新竹縣志願服務協會辦理會員大會暨健康講座活動</t>
  </si>
  <si>
    <t>社團法人新竹縣志願服務協會</t>
  </si>
  <si>
    <t>(縣2050)新竹縣芎林鄉芎林社區發展協會辦理環保廚餘處理宣導暨會員大會活動</t>
  </si>
  <si>
    <t>(縣1299)新竹縣築心生命教育協會辦理築心之家珍愛奇蹟暨讓愛走動活動</t>
  </si>
  <si>
    <t>(縣2008)新竹縣關西鎮南新社區發展協會辦理文化觀摩暨防火宣活動</t>
  </si>
  <si>
    <t>(縣2001)新竹縣何姓宗親會辦理政令宣導暨秋遊活動</t>
  </si>
  <si>
    <t>(縣1771)新竹縣竹東鎮二重社區發展協會辦理環保志工觀摩暨節能減碳資源回收宣導</t>
  </si>
  <si>
    <t>(縣2039)新竹縣麥客自行車休閒協會辦理環境保護講座暨自行車親子聯誼活動-生態體驗之旅</t>
  </si>
  <si>
    <t>(縣1977)新竹縣寶山鄉新城社區發展協會辦理台中市豐原區豐田里守望相助隊交流活動</t>
  </si>
  <si>
    <t>(縣2122)新竹縣關西鎮邱姓宗親會辦理親子健行暨垃圾分類宣導活動</t>
  </si>
  <si>
    <t>新竹縣關西鎮邱姓宗親會</t>
  </si>
  <si>
    <t>(縣501)新竹縣松柏長青協會辦理重陽節健行暨綠能減碳垃圾減量宣導活動</t>
  </si>
  <si>
    <t>(縣1927)新竹縣竹東鎮婦女會辦理防災安全宣導暨年終幹部親子聯誼活動</t>
  </si>
  <si>
    <t>(縣1309)新竹縣竹北市大眉社區發展協會辦理會員大會暨毒品危害防制宣導活動</t>
  </si>
  <si>
    <t>(縣1091)新竹縣雪豹救難協會辦理會員大會及食品暨用藥安全衛生教育宣導活動</t>
  </si>
  <si>
    <t>新竹縣雪豹救難協會</t>
  </si>
  <si>
    <t>(縣2009)新竹縣湖口鄉勝利社區發展協會辦理台中大坑景點旅遊暨防疫宣導</t>
  </si>
  <si>
    <t>(縣2072)新竹縣竹北市樂齡愛心關懷協會辦理精油保養品DIY研習暨健康講座活動</t>
  </si>
  <si>
    <t>新竹縣竹北市樂齡愛心關懷協會</t>
  </si>
  <si>
    <t>(縣238)新竹縣竹東鎮丘(邱)姓宗親會辦理文化參訪暨資源回收環保宣導活動</t>
  </si>
  <si>
    <t>(縣2042)新竹縣湖口鄉和興活力舞蹈協會辦理宜蘭溫泉樂活二日遊自強活動暨節約能源宣導活動</t>
  </si>
  <si>
    <t>(縣2027)新竹縣榮慈關懷服務協會辦理清境農場暨廬山環境保護綠能減碳親子觀摩研習活動</t>
  </si>
  <si>
    <t>(縣261)新竹縣竹東鎮東正社區發展協會辦理地方文化特色觀摩暨資源宣導活動</t>
  </si>
  <si>
    <t>(縣1103)新竹縣竹東鎮地方文化建設發展協會辦理瑞峰里環保志工參訪地方建設暨環保宣導活動</t>
  </si>
  <si>
    <t>(縣1330)新竹縣北埔鄉南埔社區發展協會辦理會員大會暨健康教育宣導活動</t>
  </si>
  <si>
    <t>(縣1390)新竹縣芎林鄉客家文化傳統藝術協會辦理客家肉粽親子DIY暨健康講座活動</t>
  </si>
  <si>
    <t>(縣1470)新竹縣竹東鎮南華社區發展協會辦理健行暨環境保護淨山活動</t>
  </si>
  <si>
    <t>(縣1496)新竹縣竹東鎮南華社區發展協會辦理中秋聯歡晚會暨節能減碳宣導活動</t>
  </si>
  <si>
    <t>(縣2019)新竹縣徐姓宗親會辦理關西分會自強活動暨環保宣導活動</t>
  </si>
  <si>
    <t>(縣1319)新竹縣新埔鎮羅姓宗親會辦理嘉義水牛厝社區參訪暨高雄亞洲新彎區活動</t>
  </si>
  <si>
    <t>(縣1714)新竹縣新埔鎮農會辦理觀摩研習活動-果19</t>
  </si>
  <si>
    <t>(縣1900)新竹縣竹東鎮婦聯同心會辦理幹部及環保志工聯誼暨環保愛地球資源宣導</t>
  </si>
  <si>
    <t>(縣1591)新竹縣竹東鎮大鄉社區發展協會辦理環保志工歲末聯歡工作檢討會暨反毒宣導活動</t>
  </si>
  <si>
    <t>(縣1529)新竹縣五峰鄉文化觀光產業協會辦理泰雅飲食文化暨家庭教育宣導活動</t>
  </si>
  <si>
    <t>新竹縣五峰鄉文化觀光產業協會鐘梅花</t>
  </si>
  <si>
    <t>(縣834)新竹縣竹東鎮員崠社區發展協會辦理居家飲食健康韻律講座暨會員大會新春團拜活動</t>
  </si>
  <si>
    <t>(縣325)新竹縣竹東鎮頭重社區發展協會辦理會員大會暨環保愛地球資源回收宣導活動</t>
  </si>
  <si>
    <t>(縣442)新竹縣築心生命教育協會辦理唱出健康鼓動幸福跨代音樂活動</t>
  </si>
  <si>
    <t>(縣525)新竹縣竹東鎮頭重社區發展協會辦理環保志工自然生態參訪暨環保資源回收宣導活動</t>
  </si>
  <si>
    <t>(縣526)新竹縣竹東鎮頭重社區發展協會辦理環保資源回收宣導班隊展演成果暨慶祝中秋佳節摸彩晚會活動</t>
  </si>
  <si>
    <t>(縣977)新竹縣竹東鎮大鄉人文環保促進會辦理會員暨環保志工茶文化學習參訪活動</t>
  </si>
  <si>
    <t>(縣1151)新竹縣竹東鎮地方文化建設發展協會辦理大鄉里環保志工地方文化觀摩暨資源回收講習活動</t>
  </si>
  <si>
    <t>(縣1212)新竹縣關西鎮老人會辦理年終旅遊暨防止詐騙集團宣導活動</t>
  </si>
  <si>
    <t>(議28-102、32-144、9-(21)、26-(15))新竹縣中華警民聯防協會辦理自然生態暨健行新森活健康宣導</t>
  </si>
  <si>
    <t>新竹縣中華警民聯防協會</t>
  </si>
  <si>
    <t>(議22-72、21-89)新竹縣關西鎮青溪協會辦理杉林溪及溪頭自然教育園區生態參訪暨垃圾分類宣導活動</t>
  </si>
  <si>
    <t>(議20-114)新竹縣新豐鄉埔和社區發展協會辦理媽媽教室土風舞班年終檢討暨環教宣導活動</t>
  </si>
  <si>
    <t>(議30-73)新竹縣竹東鎮油車窩文化協會辦理雙十國慶健走活動暨資源回收宣導</t>
  </si>
  <si>
    <t>(議2-312)新竹縣竹北市漁友協進會辦理理監事觀摩研習暨教育訓練活動</t>
  </si>
  <si>
    <t>(議20-116)新竹縣新豐鄉埔和社區發展協會辦理水環境巡守隊縣外參訪學習</t>
  </si>
  <si>
    <t>(議5-(18)、8-211)新竹縣竹北市竹北社區發展協會辦理台南市菁寮社區參訪活動暨環境宣導活動</t>
  </si>
  <si>
    <t>(議15-136)新竹縣新埔鎮南平社區發展協會辦理永富製鼓場研習</t>
  </si>
  <si>
    <t>(議21-159)新竹縣關西鎮東平社區發展協會辦理東平綠色隧道健行暨垃圾分類宣導活動</t>
  </si>
  <si>
    <t>(議11-224)新竹縣北埔鄉北埔社區發展協會辦理舉辦防火宣導暨寒冬送暖會員聯誼活動</t>
  </si>
  <si>
    <t>(議35-62)新竹縣峨眉鄉農會辦理柑橘產銷班第四班區外觀摩研習</t>
  </si>
  <si>
    <t>(議33-68)新竹縣竹東鎮頭重社區發展協會辦理環保資源回收宣導班隊才藝展演成果暨慶祝中秋佳節摸彩晚會活動</t>
  </si>
  <si>
    <t>(議35-119)新竹縣北埔鄉農會辦理家政班農業觀摩研習活動</t>
  </si>
  <si>
    <t>(議37-(10))新竹縣尖石鄉梅嘎浪總體產業發展協會辦理部落農業推廣參訪活動</t>
  </si>
  <si>
    <t>新竹縣尖石鄉梅嘎浪總體產業發展協會</t>
  </si>
  <si>
    <t>(議28-(9))新竹縣新竹科園國際扶輪社辦理民歌慶聖誕映扶輪</t>
  </si>
  <si>
    <t>新竹縣新竹科園國際扶輪社</t>
  </si>
  <si>
    <t>(議10-22)新竹縣鳳崎步道生態保育協會辦理鳳崎花藝生活藝能活動</t>
  </si>
  <si>
    <t>新竹縣鳳崎步道生態保育協會葉高潔</t>
  </si>
  <si>
    <t>(議31-(7))新竹縣竹東鎮大鄉人文環保促進會辦理會員暨環保志工年終聯誼餐敘節能減碳資源回收宣導活動</t>
  </si>
  <si>
    <t>(議30-71)新竹縣竹東鎮油車窩文化協會辦理福滿圓滿慶冬至-搓湯圓暨政令宣導活動</t>
  </si>
  <si>
    <t>(議30-72、32-(17))新竹縣竹東鎮油車窩文化協會辦理寒冬送暖扶助社區弱勢暨社會福利宣導活動</t>
  </si>
  <si>
    <t>(議30-67)新竹縣竹東鎮油車窩文化協會辦理嘉義阿里山國家森林公園生態巡禮暨政令宣導活動</t>
  </si>
  <si>
    <t>(議38-97)社團法人新竹縣智障福利協進會辦理不生病的智慧專題演講暨會員大會</t>
  </si>
  <si>
    <t>社團法人新竹縣智障福利協進會</t>
  </si>
  <si>
    <t>(議38-86)新竹縣竹東鎮大鄉人文環保促進會辦理會員暨環保志工年終聯誼餐敘節能減碳資源回收宣導活動</t>
  </si>
  <si>
    <t>(議22-(3)、21-(5))新竹縣關西鎮南山社區發展協會辦理健康講座暨會員大會</t>
  </si>
  <si>
    <t>(議38-85)新竹縣竹東鎮大鄉人文環保促進會辦理會員暨環保志工客家文化學習參訪活動</t>
  </si>
  <si>
    <t>(議25-42)新竹縣吧哩嘓故事協會辦理社區照顧關懷據點揭牌儀式暨防暴宣導</t>
  </si>
  <si>
    <t>新竹縣吧哩國故事協會林月琴</t>
  </si>
  <si>
    <t>(議11-222)新竹縣雪豹救難協會辦理走進合歡山了解生態教育活動</t>
  </si>
  <si>
    <t>新竹縣雪豹救難協會徐慶洋</t>
  </si>
  <si>
    <t>(縣1388)新竹縣芎林鄉芎林社區發展協會辦理長壽俱樂部節能減碳宣導暨慶生聯誼活動</t>
  </si>
  <si>
    <t>(縣1946)新竹縣芎林鄉芎林社區發展協會辦理長壽俱樂部環保垃圾分類宣導暨班員觀摩活動</t>
  </si>
  <si>
    <t>(縣835)新竹縣竹東鎮員崠社區發展協會辦理巡守隊地方文化觀摩環保資源回收宣導活動</t>
  </si>
  <si>
    <t>(縣1976)新竹縣關西鎮南和社區發展協會辦理會員大會暨防詐騙宣導</t>
  </si>
  <si>
    <t>新竹縣關西鎮南和社區發展協會</t>
  </si>
  <si>
    <t>(縣1266)新竹縣竹東鎮五豐社區發展協會辦理成長教室客家米食文康暨長照資源宣導活動</t>
  </si>
  <si>
    <t>(縣1931)新竹縣竹東鎮五豐社區發展協會辦理長壽俱樂部樂齡健走文康活動暨資源回收宣導</t>
  </si>
  <si>
    <t>(縣1264)新竹縣竹東鎮五豐社區發展協會辦理歡慶「久久重陽、溫馨久久」敬老表揚活動</t>
  </si>
  <si>
    <t>(縣1416)新竹縣竹東鎮油車窩文化協會辦理福滿圓滿慶冬至-搓湯圓暨政令宣導活動</t>
  </si>
  <si>
    <t>(縣1417)新竹縣竹東鎮油車窩文化協會辦理寒冬送暖扶助社區弱勢暨社會福利宣導活動</t>
  </si>
  <si>
    <t>(縣1668)新竹縣竹東鎮油車窩文化協會辦理嘉義阿里山國家森林公園生態巡禮暨政令宣導活動</t>
  </si>
  <si>
    <t>(縣1265)新竹縣竹東鎮五豐社區發展協會辦理台中秋季戶外生態觀摩暨政令宣導活動</t>
  </si>
  <si>
    <t>(縣1935)新竹縣雪豹救難協會辦理走進合歡山了解生態教育活動</t>
  </si>
  <si>
    <t>(縣1685)新竹縣竹東鎮大鄉人文環保促進會辦理會員暨環保志工年終聯誼暨節能減碳資源回收宣導活動</t>
  </si>
  <si>
    <t>(縣1975)新竹縣排舞教練協會辦理合唱成果交流觀摩暨音樂講座</t>
  </si>
  <si>
    <t>新竹縣排舞教練協會</t>
  </si>
  <si>
    <t>(縣2053)新竹縣中華警民聯防協會辦理自然生態暨健行新森活健康宣導活動</t>
  </si>
  <si>
    <t>(縣1942)新竹縣關西鎮南山社區發展協會辦理健康講座暨會員大會</t>
  </si>
  <si>
    <t>(縣1684)新竹縣竹東鎮大鄉人文環保促進會辦理會員暨環保志工客家文化學習參訪活動</t>
  </si>
  <si>
    <t>(縣755)新竹縣竹東鎮後備憲兵荷松協會辦理環境保護宣導暨自然生態保育研習活動</t>
  </si>
  <si>
    <t>新竹縣竹東鎮後備憲兵荷松協會</t>
  </si>
  <si>
    <t>(縣756)新竹縣竹東鎮後備憲兵荷松協會辦理防災、防火宣導暨中秋親子聯誼活動</t>
  </si>
  <si>
    <t>(縣1369)新竹縣竹東鎮人文鄉情關懷發展協會辦理預防詐騙宣導暨戶外聯誼活動</t>
  </si>
  <si>
    <t>新竹縣竹東鎮人文鄉情關懷發展協會吳宏文</t>
  </si>
  <si>
    <t>(縣757)新竹縣竹東鎮後備憲兵荷松協會辦理環保愛地球、資源回收教育宣導暨會員大會活動</t>
  </si>
  <si>
    <t>(議26-50)新竹縣橫山鄉大肚社區發展協會辦理社區高雄港港區文化研習暨節約水資源宣導活動</t>
  </si>
  <si>
    <t>(議29-69、31-57)新竹縣竹東鎮頭重社區發展協會辦理成長教室美食研習暨環保資源回收宣導講座</t>
  </si>
  <si>
    <t>(議28-(5))新竹縣竹東鎮客家創意文化推廣協會辦理居家防災安全講座暨幹部志工親子聯誼活動</t>
  </si>
  <si>
    <t>新竹縣竹東鎮客家創意文化推廣協會</t>
  </si>
  <si>
    <t>(議32-87)新竹縣竹東鎮人文鄉情關懷發展協會辦理預防詐騙宣導暨戶外聯誼活動</t>
  </si>
  <si>
    <t>(議38-(4))新竹縣北埔鄉埔尾社區發展協會辦理社區秋季生態環保教育暨績優社區觀摩</t>
  </si>
  <si>
    <t>新竹縣北埔鄉埔尾社區發展協會</t>
  </si>
  <si>
    <t>(議21-(1))新竹縣關西鎮南和社區發展協會辦理會員大會暨反詐騙宣導</t>
  </si>
  <si>
    <t>(議27-(3))新竹縣芎林鄉芎林社區發展協會辦理環保廚餘處理宣導暨會員大會活動</t>
  </si>
  <si>
    <t>(議35-35、31-104)新竹縣雪豹救難協會辦理會員大會及食品暨用藥安全衛生教育宣導</t>
  </si>
  <si>
    <t>(議30-35)新竹縣竹東鎮後備憲兵荷松協會辦理防災防火宣導暨中秋會員親子聯誼活動</t>
  </si>
  <si>
    <t>(議28-(7))新竹縣竹東鎮後備憲兵荷松協會辦理環保愛地球及資源回收教育宣導暨第七屆理監事選舉及第一次會員大會活動</t>
  </si>
  <si>
    <t>(議30-34)新竹縣竹東鎮後備憲兵荷松協會辦理環保愛地球資源回收教育宣導暨理監事選舉及會員大會活動</t>
  </si>
  <si>
    <t>(議32-(5))新竹縣竹東鎮後備憲兵荷松協會辦理環保愛地球資源回收教育宣導暨理監事選舉及會員大會活動</t>
  </si>
  <si>
    <t>婦女福利工作</t>
  </si>
  <si>
    <t>支付新竹縣吧哩嘓故事協會辦理綠之苑香草園園藝治療工作坊計畫活動</t>
  </si>
  <si>
    <t>新竹縣吧哩嘓故事協會林月琴</t>
  </si>
  <si>
    <t>婦幼新住民科</t>
  </si>
  <si>
    <t>支付社團法人新竹縣馨圓健康照護教育與服務協會辦理新竹縣婦女健康心生活保健講座計畫活動</t>
  </si>
  <si>
    <t>新竹縣馨圓健康照護教育與服務協會蘇亞萍</t>
  </si>
  <si>
    <t>支付新竹縣竹東鎮大覺敦煌禪舞協會辦理110年竹東中高齡婦女 鬆身舒心成長培訓班活動</t>
  </si>
  <si>
    <t>支付新竹縣寶山鄉新住民關懷協會辦理110年度強化社區婦女家庭財務管理課程計畫活動</t>
  </si>
  <si>
    <t>支付新竹縣峨眉鄉樂活文教協會辦理中高齡婦女信心再照-從愛美食做起活動</t>
  </si>
  <si>
    <t>老人福利工作</t>
  </si>
  <si>
    <t>撥付長安養護中心110年7-12月老人福利機構資源整合型計畫(服務費暨健保費)</t>
  </si>
  <si>
    <t>新竹縣私立長安老人養護中心李克勉</t>
  </si>
  <si>
    <t>老人福利科</t>
  </si>
  <si>
    <t>社會行政-社會發展工作</t>
  </si>
  <si>
    <t>撥付2月份補助社福類運用單位投保志工意外團體保險費</t>
  </si>
  <si>
    <t>交臺灣銀行股份有限公司竹北分公司匯款</t>
  </si>
  <si>
    <t>撥付3月份補助社福類運用單位投保志工意外團體保險費</t>
  </si>
  <si>
    <t>社會行政-推行社運工作</t>
  </si>
  <si>
    <t>補助本縣海軍陸戰隊退伍軍人協會辦理新竹縣各界慶祝111年元旦升旗典禮活動(原始憑證共1張)</t>
  </si>
  <si>
    <t>新竹縣海軍陸戰隊退伍軍人協會</t>
  </si>
  <si>
    <t>(議1-439)新竹縣竹東鎮都市原住民生活教育協進會辦理第二屆原住民盃全國慢速壘球錦標賽暨愛護河川宣導活動</t>
  </si>
  <si>
    <t>(議1-382、21-128)國際獅子會中華民國總會台灣省新竹縣第六分會辦理會員團康暨垃圾分類宣導活動</t>
  </si>
  <si>
    <t>(議26-96)新竹縣橫山鄉大肚社區發展協會辦理社區會員大會暨防疫宣導活動</t>
  </si>
  <si>
    <t>(議23-119)新竹縣新埔鎮巨埔社區發展協會辦理社區文化交流暨防詐騙宣導</t>
  </si>
  <si>
    <t>(議37-75)新竹縣尖石鄉巴燕挪馬宗親會辦理文化體驗東台灣熱血觀摩暨環教學習</t>
  </si>
  <si>
    <t>新竹縣尖石鄉巴燕挪馬宗親會林愛珍</t>
  </si>
  <si>
    <t>(議25-122)新竹縣新埔鎮巨埔社區發展協會辦理社區文化交流暨防詐騙宣導</t>
  </si>
  <si>
    <t>(議22-151)新竹縣關西鎮上林社區發展協會辦理會員大會暨防暴宣導</t>
  </si>
  <si>
    <t>(議15-119)新竹縣青年愛心關懷協會辦理新住民DIY鹹豬肉醃製料理教學活動暨防疫生活宣導活動</t>
  </si>
  <si>
    <t>(議1-455、36-71)新竹縣湖口鄉榮民榮眷自強協會辦理健康生活環保防疫活動</t>
  </si>
  <si>
    <t>(議3-173)新竹縣竹北市尚義太極養生協會辦理會員大會暨節能減碳宣導活動</t>
  </si>
  <si>
    <t>(議25-118)新竹縣新埔鎮內立社區發展協會辦理績優台南後壁社區觀摩暨自然生態保育教育活動</t>
  </si>
  <si>
    <t>(議6-131、22-127、12-189)新竹縣客家聯誼會辦理會員聯誼暨古蹟文化知性之旅活動</t>
  </si>
  <si>
    <t>(議18-84、13-68)新竹縣湖口鄉中興社區發展協會辦理成長教室歌唱班池明山莊神木群生態參訪暨環保防疫宣導</t>
  </si>
  <si>
    <t>(議29-133)新竹縣竹東鎮東寧社區發展協會辦理參訪學習北宜績優社區暨資源回收宣導觀摩活動</t>
  </si>
  <si>
    <t>(議38-136、26-94)中華民國老人福利協進會新竹縣北埔鄉支會辦理秋季節能減碳愛地球環保宣導參訪活動</t>
  </si>
  <si>
    <t>(議29-163、32-134、31-159)新竹縣竹東鎮民眾服務社辦理志工文化觀摩暨資源回收宣導活動</t>
  </si>
  <si>
    <t>(議16-85)新竹縣湖口鄉維新歌舞協會辦理歌舞巡迴表演暨環保宣導教學</t>
  </si>
  <si>
    <t>(議21-122)新竹縣關西鎮范姓宗親會辦理政令宣導暨敬老活動</t>
  </si>
  <si>
    <t>(議22-124)新竹縣關西鎮南山社區發展協會辦理節能減碳宣導暨文化觀摩</t>
  </si>
  <si>
    <t>(議27-86)新竹縣芎林鄉功德媽祖會辦理冬季健康養生暨防疫宣導</t>
  </si>
  <si>
    <t>(議27-73)新竹縣芎林鄉青溪婦聯會辦理健康城市綠能生活研習觀摩暨節能減碳宣導</t>
  </si>
  <si>
    <t>(議23-115、25-128)新竹縣新埔鎮網球發展協會辦理網球研習交流</t>
  </si>
  <si>
    <t>(議9-127、11-164)新竹縣竹北市南華宮發展協會辦理伯公禮俗暨預防流感宣導活動</t>
  </si>
  <si>
    <t>(議31-150)新竹縣竹東鎮親善婦女聯盟辦理會員大會暨健康生活衛生安全防治宣導活動</t>
  </si>
  <si>
    <t>(議31-153)新竹縣嬰幼兒教保協會辦理防火防災宣導暨參觀生態文化巡禮活動</t>
  </si>
  <si>
    <t>(議31-167)新竹縣竹東鎮南華社區發展協會辦理健行暨環境保護淨山</t>
  </si>
  <si>
    <t>(議29-159、31-173、32-109)新竹縣竹東鎮中山社區發展協會辦理成長教室參訪樂活園區暨資源回收宣導活動</t>
  </si>
  <si>
    <t>(議26-110)新竹縣橫山鄉沙坑農村藝文推廣協會辦理功法研習</t>
  </si>
  <si>
    <t>新竹縣橫山鄉沙坑農村藝文推廣協會</t>
  </si>
  <si>
    <t>(議33-97、27-87)新竹縣芎林鄉客家文化傳統藝術協會辦理會員聯誼暨自然生態環保節能宣導</t>
  </si>
  <si>
    <t>(議22-112)新竹縣關西鎮老人會辦理慶祝重陽節暨簡易CPR宣導活動</t>
  </si>
  <si>
    <t>(議8-174、6-142、3-190、5-199、9-186、10-145、12-204)新竹縣竹北市福德社區發展協會辦理會員大會暨CPR心肺復甦術宣導</t>
  </si>
  <si>
    <t>(議31-172)新竹縣竹東鎮中山社區發展協會辦理長壽俱樂部重陽敬老慶生暨健康講座活動</t>
  </si>
  <si>
    <t>(議1-441、15-140)新竹縣榮慈關懷服務協會辦理清境農場暨廬山環境保護綠能減碳親子觀摩研習活動</t>
  </si>
  <si>
    <t>(議21-119)新竹縣關西鎮婦女會辦理理監事婦聯委員幹部聯席會議暨環保淨山活動</t>
  </si>
  <si>
    <t>(議8-169)新竹縣竹北市導護交通教育志工協會辦理會員健行暨預防腦中風宣導活動</t>
  </si>
  <si>
    <t>(議22-119)新竹縣關西鎮范姓宗親會辦理政令宣導暨敬老活動</t>
  </si>
  <si>
    <t>(議25-112)社團法人新竹縣勞資和諧促進會辦理新竹縣職場霸凌案例研析與立法芻議座談會</t>
  </si>
  <si>
    <t>(議2-391)新竹縣竹北市樂齡愛心關懷協會辦理精油保養品DIY研習暨健康講座活動</t>
  </si>
  <si>
    <t>(議35-90)新竹縣大隘地區環境保護協會辦理環保志工環保進階研習暨環境教育推廣活動</t>
  </si>
  <si>
    <t>(議38-124)社團法人新竹縣社區大學發展協會辦理活耀樂齡生活探索嘉義古蹟藝術人文研習活動</t>
  </si>
  <si>
    <t>(議8-172)新竹縣北埔鄉排舞協會辦理自強活動暨自然生態環境參觀宣導活動</t>
  </si>
  <si>
    <t>(議22-125)新竹縣關西鎮體育會辦理會員暨志工趣味競賽及環保宣導</t>
  </si>
  <si>
    <t>(議35-91)新竹縣峨眉鄉富興社區發展協會辦理節能減碳宣導觀摩</t>
  </si>
  <si>
    <t>(議35-89)新竹縣峨眉鄉富興社區發展協會辦理長壽俱樂部辦理流感防治宣導暨慶生會</t>
  </si>
  <si>
    <t>(議37-73)新竹縣尖石鄉嘉樂社區發展協會辦理嘉樂社區發展協會文化學習參訪活動</t>
  </si>
  <si>
    <t>新竹縣尖石鄉嘉樂社區發展協會徐世忠</t>
  </si>
  <si>
    <t>(議2-344)新竹縣王姓宗親會辦理會員大會暨長壽敬老金發放及優秀學子獎學金表揚</t>
  </si>
  <si>
    <t>(議21-127、29-170、15-114)新竹縣竹東鎮東昇早起會辦理地方文化參訪暨環保宣導活動</t>
  </si>
  <si>
    <t>(議38-105)新竹縣竹東鎮地方文化建設發展協會辦理南華里環保志工地方文化觀察暨資源回收宣導</t>
  </si>
  <si>
    <t>(議29-129)新竹縣竹東鎮南華社區發展協會辦理中秋聯歡暨節能減碳宣導活動</t>
  </si>
  <si>
    <t>(議37-54)新竹縣竹東鎮南華社區發展協會辦理中秋聯歡暨節能減碳宣導活動</t>
  </si>
  <si>
    <t>(議38-107)新竹縣竹東鎮南華社區發展協會辦理中秋聯歡暨節能減碳宣導活動</t>
  </si>
  <si>
    <t>(議30-90)社團法人新竹縣康復之友協會辦理健康講座暨第十一屆第二次會員大會活動</t>
  </si>
  <si>
    <t>社團法人新竹縣康復之友協會</t>
  </si>
  <si>
    <t>(議30-89)社團法人新竹縣康復之友協會辦理跨越障礙戶外教育健走活動</t>
  </si>
  <si>
    <t>(議22-139)新竹縣王姓宗親會辦理會員大會暨長壽敬老金發放及優秀學子獎學金表揚</t>
  </si>
  <si>
    <t>(議21-148)新竹縣王姓宗親會辦理會員大會暨長壽敬老金發放及優秀學子獎學金表揚</t>
  </si>
  <si>
    <t>(議9-139、5-155、6-101、11-170、2-372)新竹縣公教退休人員協會辦理竹北分會嘉義台南地區參訪暨健康講座瞭解肋骨骨折宣導活動</t>
  </si>
  <si>
    <t>(議15-126)新竹縣湖口鄉中興社區發展協會辦理長青樂活班節能減碳健康防疫食品講座暨會員慶生聯誼活動</t>
  </si>
  <si>
    <t>(議17-124)新竹縣湖口鄉中興社區發展協會辦理舞蹈班有氧舞蹈研習活動</t>
  </si>
  <si>
    <t>(議18-86)新竹縣湖口鄉親善志工協會辦理本會會員大會暨反詐騙宣導活動</t>
  </si>
  <si>
    <t>(議2-376、5-175)新竹縣竹北市導護交通教育志工協會辦理會員大會暨交通安全宣導活動</t>
  </si>
  <si>
    <t>(議35-85)新竹縣大隘地區環境保護協會辦理環境教育及環保政令宣導暨會員大會活動</t>
  </si>
  <si>
    <t>(議1-430、22-152、27-111)新竹縣青溪總會辦理全民國防教育宣導暨生態文化觀摩聯誼活動</t>
  </si>
  <si>
    <t>(議2-357、15-121)社團法人新竹縣新住民多元發展協會辦理災害防救計畫座談會</t>
  </si>
  <si>
    <t>(議1-420)新竹縣體育會辦理太極拳委員會縣長盃太極拳錦標賽</t>
  </si>
  <si>
    <t>(議2-353、12-210)新竹縣竹北市柔力球協會辦理環保愛地球健行活動</t>
  </si>
  <si>
    <t>(議10-147)新竹縣竹北市婦女聯盟辦理會員大會暨健康講座</t>
  </si>
  <si>
    <t>(議27-85)新竹縣芎林鄉客家文化傳統藝術協會辦理客家肉粽親子DIY暨健康講座活動</t>
  </si>
  <si>
    <t>(議20-100)新竹縣新豐鄉埔和社區發展協會辦理水環境巡守隊縣外參訪學習</t>
  </si>
  <si>
    <t>(議9-177)新竹縣竹北市後備憲兵荷松協會辦理防範一氧化碳中毒暨防火宣導活動</t>
  </si>
  <si>
    <t>(議15-116、13-77)新竹縣湖口鄉信義環保協會辦理會員大會暨環保宣導活動</t>
  </si>
  <si>
    <t>(議32-142)新竹縣竹東鎮民防協會辦理交通安全人人有責宣導</t>
  </si>
  <si>
    <t>(議1-359、32-103)新竹縣竹東鎮彭姓宗親會辦理用電、瓦斯安全講座暨杉林溪知性參訪活動</t>
  </si>
  <si>
    <t>(議3-131、9-150、5-176、2-343、12-178)新竹縣竹北市黃姓宗親會辦理會員大會暨身心衛生保健宣導活動</t>
  </si>
  <si>
    <t>(議1-413)新竹縣天然瓦斯從業員退休協會辦理自然生態探訪暨健康促進活動</t>
  </si>
  <si>
    <t>(議2-345、33-99)新竹縣湖口鄉婦聯青溪協會辦理生態保育觀摩暨珍愛水資源教育宣導</t>
  </si>
  <si>
    <t>(議15-127)新竹縣湖口鄉湖豐水電業聯誼會辦理防火防災宣導活動</t>
  </si>
  <si>
    <t>新竹縣湖口鄉湖豐水電業聯誼會戴秋財</t>
  </si>
  <si>
    <t>(議1-406)新竹縣新豐鄉青溪協會辦理烏山頭水庫環保參訪二日遊</t>
  </si>
  <si>
    <t>(議13-60、16-76)新竹縣林姓宗親會辦理湖口分會戶外學習教育暨衛生健康及垃圾分類資源回收講座活動</t>
  </si>
  <si>
    <t>(議8-183)社團法人新竹縣志願服務協會辦理會員大會暨健康講座</t>
  </si>
  <si>
    <t>(議10-140)新竹縣竹北市竹風志工服務協會辦理會員大會暨資源回收宣導</t>
  </si>
  <si>
    <t>(議5-157、6-109、8-166、9-138、10-118)新竹縣竹北市新國社區發展協會辦理社福/環保志工研習參訪暨節能減碳宣導</t>
  </si>
  <si>
    <t>(議13-83、15-118、2-338)社團法人新竹縣專業技能教育協會辦理勞動法令實務研習</t>
  </si>
  <si>
    <t>(議2-339、22-134)新竹縣竹北市家和幸福發展協會辦理會員大會暨居家防火防災宣導</t>
  </si>
  <si>
    <t>(議26-111)新竹縣微笑協會辦理推廣禮貌運動暨環保宣導</t>
  </si>
  <si>
    <t>(議16-93、18-95、17-114、13-73)新竹縣湖口鄉中興社區發展協會辦理觀摩參訪暨搭乘大眾交通工具安全及防疫宣導活動</t>
  </si>
  <si>
    <t>(議3-128、9-154、10-123、12-202)新竹縣竹北市新國社區發展協會辦理長壽俱樂部低碳社區參訪暨防災宣導</t>
  </si>
  <si>
    <t>(議2-356、8-189)新竹縣竹北市中興社區發展協會辦理成長教室衛生教育講習及芋頭粄製作</t>
  </si>
  <si>
    <t>(議2-388)新竹縣竹北市新社社區發展協會辦理成長班戶外健身暨正確防疫台南化西埔社區</t>
  </si>
  <si>
    <t>(議1-444、20-109)新竹縣新豐鄉普元觀世音菩薩弘道協會辦理觀摩台中谷關社區活動</t>
  </si>
  <si>
    <t>(議18-98)新竹縣湖口鄉新工義警民防協會辦理社區防詐騙宣導及工作檢討會議</t>
  </si>
  <si>
    <t>新竹縣湖口鄉新工義警民防協會</t>
  </si>
  <si>
    <t>(議20-104)新竹縣順緣太極拳協會辦理嘉義獨立山健走環境教育研習活動</t>
  </si>
  <si>
    <t>(議2-387)新竹縣竹北市新社社區發展協會辦理正確防疫宣導暨里民會務檢討會</t>
  </si>
  <si>
    <t>(議17-91)新竹縣湖口鄉中興社區發展協會辦理書畫班下半年山水寫意國畫研習活動</t>
  </si>
  <si>
    <t>(議1-342、6-117、11-184、2-373)新竹縣商業會辦理商業界慶祝第75屆商人節表揚大會</t>
  </si>
  <si>
    <t>(議38-125)新竹縣竹北四季游泳協會辦理秋季旅遊暨文化健身活動</t>
  </si>
  <si>
    <t>(議2-366)新竹縣大中華愛心協會辦理節能減碳暨休閒之旅</t>
  </si>
  <si>
    <t>(議15-128、16-96、17-118、13-84)新竹縣湖口鄉長安社區發展協會辦理會員大會暨消防安全宣導活動</t>
  </si>
  <si>
    <t>(議9-174)新竹縣竹北四季游泳協會辦理會員大會暨水上安全講習</t>
  </si>
  <si>
    <t>(議8-194、26-108、11-196)新竹縣竹北市農會辦理中興里家政班美食料理-客家鹹豬肉製作活動</t>
  </si>
  <si>
    <t>(議37-69)新竹縣不動產仲介經紀商業同業公會辦理戶外觀摩研習參訪暨理監事聯誼活動</t>
  </si>
  <si>
    <t>(議2-321、6-140、8-178、10-141)新竹縣竹北市導護交通教育志工協會辦理會員生態教育暨節電宣導活動</t>
  </si>
  <si>
    <t>(議15-110、13-70、17-107)新竹縣湖口鄉中興社區發展協會辦理21週年慶元極舞班成果發表暨婦宣隊防災宣導</t>
  </si>
  <si>
    <t>(議6-128、9-158)新竹縣文化志工服務協會辦理美學療育、幸福花藝花卉教育研習</t>
  </si>
  <si>
    <t>新竹縣文化志工服務協會</t>
  </si>
  <si>
    <t>(議2-342、3-176、5-190、12-198、11-183)新竹縣竹北市德馨長青協會辦理彰嘉參訪暨健康維護宣導活動</t>
  </si>
  <si>
    <t>(議31-163、29-164、11-194、12-187)新竹縣竹東鎮商華文化暨環保協會辦理台灣自然景觀參訪暨資源回收環保宣導活動</t>
  </si>
  <si>
    <t>(議16-101、17-127、15-138)新竹縣新竹楓愛心志工協會辦理參訪嘉義逐鹿社區及永久屋太陽能暨綠色環保能源防疫活動</t>
  </si>
  <si>
    <t>(議35-82)新竹縣峨眉鄉婦女會辦理文化之旅暨資源回收宣導活動</t>
  </si>
  <si>
    <t>(議35-81)新竹縣峨眉鄉婦女青溪協會辦理文化之旅暨資源回收宣導活動</t>
  </si>
  <si>
    <t>(議12-172)新竹縣竹北市好厝邊關懷協會辦理生態教育暨藥物管理講座研習活動</t>
  </si>
  <si>
    <t>(議1-331)新竹縣青年志工服務協會辦理慶中秋聯誼暨節能減碳愛地球</t>
  </si>
  <si>
    <t>(議18-107)新竹縣湖口鄉長安國小校友會辦理會員大會暨防疫宣導</t>
  </si>
  <si>
    <t>新竹縣湖口鄉長安國小校友會李月英</t>
  </si>
  <si>
    <t>(議33-94)新竹縣寶山鄉福龍宮信徒協會辦理自然生態文化觀摩研習</t>
  </si>
  <si>
    <t>(議1-400)新竹縣寶山鄉觀光休閒產業文化協會辦理優質產業據點南投縣埔里鎮珠仔山社區參訪活動</t>
  </si>
  <si>
    <t>(議1-320、3-159、12-173)新竹縣竹北市後備憲兵荷松協會辦理全民國防暨自強活動</t>
  </si>
  <si>
    <t>(議29-132)新竹縣竹東鎮東山社區發展協會辦理資源回收垃圾分類環保健行活動</t>
  </si>
  <si>
    <t>(議2-384)新竹縣竹北市白地社區發展協會辦理會員聯歡晚會暨金融宣導講座活動</t>
  </si>
  <si>
    <t>(議2-383)新竹縣竹北市白地社區發展協會辦理長壽俱樂部重陽敬老暨金融宣導講座活動</t>
  </si>
  <si>
    <t>(議21-131)新竹縣關西鎮大同社區發展協會辦理社區會員大會暨節能減碳宣導</t>
  </si>
  <si>
    <t>新竹縣關西鎮大同社區發展協會</t>
  </si>
  <si>
    <t>(議22-128)新竹縣關西鎮大同社區發展協會辦理社區會員大會暨節能減碳宣導</t>
  </si>
  <si>
    <t>(議5-198)新竹縣芎林鄉地方建設發展協會辦理會員大會暨垃圾分類環保講座</t>
  </si>
  <si>
    <t>(議18-96、13-81)新竹縣湖口鄉太極氣功十八式運動協會辦理冬季功法研習暨老人身心健康宣導旅遊</t>
  </si>
  <si>
    <t>新竹縣湖口鄉太極氣功十八式運動協會</t>
  </si>
  <si>
    <t>(議28-82、26-93、31-177、1-360、22-121、32-132、10-144)新竹縣張姓宗親會辦理文化參訪暨資源回收環保宣導活動</t>
  </si>
  <si>
    <t>(議13-56、17-90、15-107、16-70、18-81)新竹縣湖口鄉後備憲兵荷松協會辦理會員大會暨消防安全觀念講習</t>
  </si>
  <si>
    <t>(議29-166)新竹縣竹東鎮大鄉社區發展協會辦理長壽俱樂部生態環境觀摩暨歷史文化知性參訪活動</t>
  </si>
  <si>
    <t>(議31-134)新竹縣竹東鎮二重社區發展協會辦理會員大會暨健康幸福講座暨環保節能減碳宣導活動</t>
  </si>
  <si>
    <t>(議9-181)新竹縣竹北市農會辦理中興里家政班健行聯誼暨肉圓製作活動</t>
  </si>
  <si>
    <t>(議1-397)新竹縣新豐鄉張姓宗親會辦理研習參訪歷史文獻聯誼</t>
  </si>
  <si>
    <t>新竹縣新豐鄉張姓宗親會張國樑</t>
  </si>
  <si>
    <t>(議11-185)新竹縣勞資促進發展協會辦理文化之旅暨環保教育研習活動</t>
  </si>
  <si>
    <t>(議16-79、17-109、15-117)新竹縣湖口鄉信義社區發展協會辦理社區志工健康講座暨文康活動</t>
  </si>
  <si>
    <t>(議1-431)新竹縣新豐鄉松林社區發展協會辦理愛心公益隊會員大會暨防災宣導及健康講座</t>
  </si>
  <si>
    <t>(議1-407)新竹縣新豐鄉排舞協會辦理年度工作檢討暨反毒反詐騙宣導講座</t>
  </si>
  <si>
    <t>新竹縣新豐鄉排舞協會</t>
  </si>
  <si>
    <t>(議38-119)新竹縣五峰鄉老人會辦理文化關懷及樂齡學習不老夢想活動</t>
  </si>
  <si>
    <t>(議18-97)新竹縣湖口鄉鄭姓宗親會辦理會員大會暨資源回收垃圾分類及環保教育講座</t>
  </si>
  <si>
    <t>(議29-179)新竹縣竹東鎮上舘社區發展協會辦理重陽表揚大會暨老人保健宣導</t>
  </si>
  <si>
    <t>(議23-123)新竹縣新埔鎮上寮社區發展協會辦理客家風俗信仰伯公文化講座</t>
  </si>
  <si>
    <t>新竹縣新埔鎮上寮社區發展協會</t>
  </si>
  <si>
    <t>(議1-435、2-385、25-145)新竹縣陳姓宗親會辦理文化參訪全球唯二紫蝶幽谷及十八羅漢山等景區暨環保教育宣導活動</t>
  </si>
  <si>
    <t>(議2-364)新竹縣竹北市樂群舞蹈協會辦理大自然景觀探索暨環保宣導活動</t>
  </si>
  <si>
    <t>(議26-117)新竹縣橫山鄉橫山社區發展協會辦理長壽俱樂部敬老慶生活動暨會員大會聯誼活動</t>
  </si>
  <si>
    <t>(議35-107)新竹縣峨眉鄉婦女青溪協會辦理年終檢討暨加強防疫宣導活動</t>
  </si>
  <si>
    <t>(議23-145、25-130)新竹縣新埔鎮五埔社區發展協會辦理會員大會暨衛教宣導</t>
  </si>
  <si>
    <t>(議25-136)新竹縣新埔鎮四座社區發展協會辦理參訪台中神岡溪州際苗栗藺草文化館自強活動</t>
  </si>
  <si>
    <t>(議33-114)中華民國老人福利協進會新竹縣北埔鄉支會辦理冬季節自然生態保護宣導參訪活動</t>
  </si>
  <si>
    <t>(議1-462)新竹縣豫章堂羅姓宗親會辦理110年度會員大會暨勞工安全宣導</t>
  </si>
  <si>
    <t>(議5-142)新竹縣竹北四季游泳協會辦理秋季旅遊暨文化健身活動</t>
  </si>
  <si>
    <t>(議9-156)新竹縣竹北市農會辦理東興家政班饅頭點心製作活動</t>
  </si>
  <si>
    <t>(議33-93)新竹縣寶山鄉農會辦理員工台中果菜市場觀摩研習</t>
  </si>
  <si>
    <t>(議2-360)新竹縣竹北市崇義社區發展協會辦理會員大會暨垃圾分類宣導及環保衛生講座</t>
  </si>
  <si>
    <t>(議23-118)新竹縣竹北市農會辦理風采家政班手工藝拼布圍裙製作活動</t>
  </si>
  <si>
    <t>(議1-408)新竹縣新豐鄉新豐社區發展協會辦理嘉義縣竹崎鄉義和社區參訪</t>
  </si>
  <si>
    <t>(議32-129)新竹縣竹東鎮東寧社區發展協會辦理參訪學習北宜績優社區暨資源回收宣導觀摩活動</t>
  </si>
  <si>
    <t>(議1-396、13-76、17-116、20-106)新竹縣新豐鄉山崎社區發展協會辦理成長教室會員大會暨防盜防搶及防詐騙宣導</t>
  </si>
  <si>
    <t>(議2-328)新竹縣竹北市敦親睦鄰協會辦理淨溪及健行活動</t>
  </si>
  <si>
    <t>(議5-201)新竹縣竹北市農會辦理新欣家政班手工藝口罩鍊及眼鏡鍊製作</t>
  </si>
  <si>
    <t>(議1-411)新竹縣廖姓宗親會辦理宗親會員大會暨新冠肺炎防疫宣導</t>
  </si>
  <si>
    <t>新竹縣廖姓宗親會</t>
  </si>
  <si>
    <t>(議18-101)新竹縣寶山鄉技藝人文協進會辦理會員大會暨飲食與健康宣導活動</t>
  </si>
  <si>
    <t>(議36-70)新竹縣湖口鄉博愛志工協會辦理警察志工業務暨年終檢討與生態保育宣導活動</t>
  </si>
  <si>
    <t>新竹縣湖口鄉博愛志工協會劉幼妹</t>
  </si>
  <si>
    <t>(議38-118、31-162)新竹縣竹東鎮陸豐社區發展協會辦理環保志工文化生態觀摩暨環保宣導</t>
  </si>
  <si>
    <t>(議26-116、33-113)新竹縣竹東鎮樹杞林客家文化協會辦理自然森情探索之旅暨環保宣導講座</t>
  </si>
  <si>
    <t>(議2-323)新竹縣竹北市新國社區發展協會辦理成長教室藝品手做研習暨衛教健康宣導活動</t>
  </si>
  <si>
    <t>(議26-118)新竹縣橫山鄉藝文創意幸福協會辦理反詐騙宣導會員慶生暨會員大會活動</t>
  </si>
  <si>
    <t>新竹縣橫山鄉藝文創意幸福協會</t>
  </si>
  <si>
    <t>(議19-109)新竹縣客家文化發展協會辦理客家文化民俗禮儀研習暨第5屆第3次會員大會活動</t>
  </si>
  <si>
    <t>(議36-69)新竹縣竹北市都市原住民生活教育協進會辦理會員大會暨防詐騙宣導活動</t>
  </si>
  <si>
    <t>新竹縣竹北市都市原住民生活教育協進會</t>
  </si>
  <si>
    <t>(議2-386)新竹縣竹北市中興社區發展協會辦理聖誕聯誼暨年終成果展</t>
  </si>
  <si>
    <t>(議20-107)新竹縣竹北市竹北社區發展協會辦理長壽俱樂部辦理樂活長青慶生暨環保宣導活動</t>
  </si>
  <si>
    <t>(議1-434)新竹縣范姓宗親會辦理生態體驗暨健康百步健走活動</t>
  </si>
  <si>
    <t>(議33-107)新竹縣寶山鄉農會辦理四健義指研習活動</t>
  </si>
  <si>
    <t>(議9-190)社團法人新竹縣社區大學發展協會辦理竹北市樂齡學習中心會員大會會議暨高齡交通安全宣導</t>
  </si>
  <si>
    <t>(議17-125)新竹縣湖口鄉彭姓宗親會辦理節能減碳愛護地球戶外研討暨會員聯誼</t>
  </si>
  <si>
    <t>(議16-102)新竹縣寶山鄉雙新社區發展協會辦理長壽俱樂部雲林北港朝天宮朝聖之旅活動</t>
  </si>
  <si>
    <t>(議15-137、13-87、17-122、18-87)新竹縣湖口鄉鳳凰社區發展協會辦理防火防災宣導暨會員大會</t>
  </si>
  <si>
    <t>新竹縣湖口鄉鳳凰社區發展協會</t>
  </si>
  <si>
    <t>(議5-193、3-183、2-334、12-166、8-175)新竹縣竹北市體育會辦理元極舞委員會委員大會暨健康講座活動</t>
  </si>
  <si>
    <t>(議2-326、38-143、3-195)新竹縣竹北市農會辦理東海家政班美食料理-客家鹹豬肉及紅糟醬製作</t>
  </si>
  <si>
    <t>(議2-358、12-168)新竹縣竹北市鹿場社區發展協會辦理婆婆媽媽手藝大會串蘿蔔糕製作暨養生保健活動</t>
  </si>
  <si>
    <t>(議2-337、3-196、12-205)新竹縣竹北市農會辦理仁愛家政班美食料理-客家鹹豬肉製作</t>
  </si>
  <si>
    <t>(議2-330、11-208)新竹縣竹北市福德社區發展協會辦理長壽俱樂部自強活動暨環保急救講座</t>
  </si>
  <si>
    <t>(議20-98、10-150)新竹縣新豐鄉山崎社區發展協會辦理愛心環保志工隊參訪聯誼活動</t>
  </si>
  <si>
    <t>(議35-92)新竹縣北埔鄉陳媽媽協會辦理節能減碳教育暨生態環境保護宣導</t>
  </si>
  <si>
    <t>新竹縣北埔鄉陳媽媽協會</t>
  </si>
  <si>
    <t>(議26-107)新竹縣橫山鄉藝文創意幸福協會辦理歌唱班員愛護環境保護地球幸福生活宣導參訪暨自強活動</t>
  </si>
  <si>
    <t>(議35-86)新竹縣北埔鄉農會辦理北埔溪茶葉產銷班第1班產業觀摩暨環境教育活動</t>
  </si>
  <si>
    <t>(議35-88)新竹縣峨眉鄉富興社區發展協會辦理歌謠及排舞班節能減碳垃圾分類宣導暨觀摩活動</t>
  </si>
  <si>
    <t>(議6-141、1-399、27-90、5-204)新竹縣芎林鄉上山社區發展協會辦理全體會員大會及政令宣導</t>
  </si>
  <si>
    <t>新竹縣勞工技能培訓協會</t>
  </si>
  <si>
    <t>新竹縣長春運動發展協會</t>
  </si>
  <si>
    <t>新竹縣長春社福發展協會</t>
  </si>
  <si>
    <t>新竹縣關西鎮銀髮協會</t>
  </si>
  <si>
    <t>新竹縣竹北市聯合藝文促進會</t>
  </si>
  <si>
    <t>新竹縣竹北市大學市社區自強協會</t>
  </si>
  <si>
    <t>新竹縣竹北市婦女會</t>
  </si>
  <si>
    <t>新竹縣竹東鎮青溪婦女會</t>
  </si>
  <si>
    <t>新竹縣客家事務協會張堂貴</t>
  </si>
  <si>
    <t>新竹縣竹東鎮太極氣功十八式運動推展協會</t>
  </si>
  <si>
    <t>新竹縣關西鎮東方早起會</t>
  </si>
  <si>
    <t>新竹縣關西鎮北山社區發展協會</t>
  </si>
  <si>
    <t>新竹縣尖石鄉泰雅族伊萬沙布曾氏宗親會</t>
  </si>
  <si>
    <t>新竹縣追歌活動協會</t>
  </si>
  <si>
    <t>新竹縣新豐鄉豐協運動休閒協會許家瑋</t>
  </si>
  <si>
    <t>新竹縣全民運動發展協會</t>
  </si>
  <si>
    <t>新竹縣楊太亟武藝協會</t>
  </si>
  <si>
    <t>新竹縣愛心義勇交通協會陳錦灶</t>
  </si>
  <si>
    <t>新竹縣新豐鄉福興社區發展協會</t>
  </si>
  <si>
    <t>新竹縣竹北市守望相助協會</t>
  </si>
  <si>
    <t>竹東鎮青溪婦女聯盟會</t>
  </si>
  <si>
    <t>新竹縣新埔鎮新生社區發展協會</t>
  </si>
  <si>
    <t>新竹縣新豐鄉榮民榮眷自強協會</t>
  </si>
  <si>
    <t>新竹縣竹北市勇伯美嬤早操協會</t>
  </si>
  <si>
    <t>新竹縣新豐鄉外丹功運動養生協會劉醇財</t>
  </si>
  <si>
    <t>新竹縣茶花園藝研究學會</t>
  </si>
  <si>
    <t>新竹縣竹北市泰和社區發展協會</t>
  </si>
  <si>
    <t>新竹縣新豐鄉瑞興社區發展協會</t>
  </si>
  <si>
    <t>新竹縣洪門協會</t>
  </si>
  <si>
    <t>新竹縣竹東鎮三重社區發展協會</t>
  </si>
  <si>
    <t>新竹縣湖口鄉民謠康樂研究會</t>
  </si>
  <si>
    <t>新竹縣新豐鄉禮俗協進會陳美臻</t>
  </si>
  <si>
    <t>新竹縣竹北市婦聯青溪協會</t>
  </si>
  <si>
    <t>新竹縣關西鎮東山社區發展協會</t>
  </si>
  <si>
    <t>新竹縣客家傳統文化推展與研究協會</t>
  </si>
  <si>
    <t>新竹縣愛樂技藝研究協會</t>
  </si>
  <si>
    <t>新竹縣湖口鄉愛勢社區發展協會</t>
  </si>
  <si>
    <t>新竹縣大都會排舞協會</t>
  </si>
  <si>
    <t>新竹縣照顧服務人員協會</t>
  </si>
  <si>
    <t>新竹縣新埔鎮新北社區發展協會</t>
  </si>
  <si>
    <t>新竹縣莊姓宗親會</t>
  </si>
  <si>
    <t>新竹縣黃姓宗親會黃政枝</t>
  </si>
  <si>
    <t>新竹縣新豐鄉重興社區發展協會</t>
  </si>
  <si>
    <t>新竹縣湖口鄉吳姓宗親會</t>
  </si>
  <si>
    <t>新竹縣新埔鎮新埔社區發展協會</t>
  </si>
  <si>
    <t>新竹縣橫山鄉身心障礙協進會</t>
  </si>
  <si>
    <t>新竹縣竹東鎮軟橋社區發展協會</t>
  </si>
  <si>
    <t>新竹縣湖口鄉波羅汶溪環保志工協會</t>
  </si>
  <si>
    <t>新竹縣關西鎮石光社區發展協會</t>
  </si>
  <si>
    <t>新竹縣鎮玄慈善功德會</t>
  </si>
  <si>
    <t>新竹縣湖口鄉聯合社區巡守協會</t>
  </si>
  <si>
    <t>社團法人新竹縣肢體殘障協會</t>
  </si>
  <si>
    <t>新竹縣芎林鄉黃王姓宗親會</t>
  </si>
  <si>
    <t>新竹縣竹東鎮東華社區發展協會</t>
  </si>
  <si>
    <t>新竹縣竹北市樂活文藝協會</t>
  </si>
  <si>
    <t>新竹縣橫山鄉新興社區發展協會</t>
  </si>
  <si>
    <t>新竹縣湖口鄉長青老人會</t>
  </si>
  <si>
    <t>新竹縣鳳崎健身協會</t>
  </si>
  <si>
    <t>新竹縣生態休閒發展協會</t>
  </si>
  <si>
    <t>新竹縣新豐鄉殘障協會</t>
  </si>
  <si>
    <t>新竹縣竹東鎮柯湖社區發展協會</t>
  </si>
  <si>
    <t>新竹縣尖石鄉客家事務發展協會</t>
  </si>
  <si>
    <t>新竹縣竹北市陳姓宗親會</t>
  </si>
  <si>
    <t>新竹縣新豐鄉崎頂社區發展協會</t>
  </si>
  <si>
    <t>新竹縣竹北市愛上竹北關懷協會</t>
  </si>
  <si>
    <t>新竹縣湖口鄉信勢社區發展協會</t>
  </si>
  <si>
    <t>新竹縣湖口鄉盧姓宗親會</t>
  </si>
  <si>
    <t>新竹縣五峰鄉賽雅原民舞蹈協會</t>
  </si>
  <si>
    <t>新竹縣新埔鎮新民社區發展協會</t>
  </si>
  <si>
    <t>新竹縣聖修協會邱格肇</t>
  </si>
  <si>
    <t>新竹縣寶山鄉大崎社區發展協會</t>
  </si>
  <si>
    <t>新竹縣青少年成長關懷協會</t>
  </si>
  <si>
    <t>新竹縣新豐鄉愛心發展協會</t>
  </si>
  <si>
    <t>新竹縣竹北市斗崙社區發展協會</t>
  </si>
  <si>
    <t>新竹縣關懷老人協會</t>
  </si>
  <si>
    <t>新竹縣竹北市興安社區發展協會</t>
  </si>
  <si>
    <t>新竹縣竹東鎮禾楓舞蹈協會</t>
  </si>
  <si>
    <t>新竹縣新豐鄉長青會</t>
  </si>
  <si>
    <t>新竹縣正義社</t>
  </si>
  <si>
    <t>新竹縣新埔鎮清水社區發展協會</t>
  </si>
  <si>
    <t>新竹縣元極功法研習會</t>
  </si>
  <si>
    <t>新竹縣消防協會</t>
  </si>
  <si>
    <t>新竹縣新豐鄉羅姓宗親會</t>
  </si>
  <si>
    <t>中華民國老人福利協進會新竹縣分會新埔鎮支會</t>
  </si>
  <si>
    <t>新竹縣新豐鄉員山社區發展協會</t>
  </si>
  <si>
    <t>新竹縣橫山鄉青溪協會魏德貴</t>
  </si>
  <si>
    <t>新竹縣湖口鄉中勢社區發展協會</t>
  </si>
  <si>
    <t>新竹縣青溪婦女協會</t>
  </si>
  <si>
    <t>新竹縣湖口鄉自然環境保護協會</t>
  </si>
  <si>
    <t>新竹縣新豐鄉池豐慈善關懷協會</t>
  </si>
  <si>
    <t>新竹縣太原堂温姓宗親會</t>
  </si>
  <si>
    <t>新竹縣竹北市十興社區發展協會</t>
  </si>
  <si>
    <t>新竹縣竹北市文化社區發展協會</t>
  </si>
  <si>
    <t>新竹縣關西鎮新力社區發展協會</t>
  </si>
  <si>
    <t>新竹縣濕地永續發展協會</t>
  </si>
  <si>
    <t>新竹縣竹北市青年志工協會</t>
  </si>
  <si>
    <t>新竹縣竹北市攤販協會</t>
  </si>
  <si>
    <t>(議1-449)新竹縣婦女防火宣導協會辦理新豐分會防火宣導工作檢討座談餐會</t>
  </si>
  <si>
    <t>(議1-442)新竹縣新豐鄉婦女家政推廣協會辦理年終檢討暨疫情心理健康講座</t>
  </si>
  <si>
    <t>新竹縣新豐鄉婦女家政推廣協會林秀容</t>
  </si>
  <si>
    <t>(議19-107)新竹縣新豐鄉婦聯青溪協會辦理彰化社頭湳雅社區發展協會參訪交流活動</t>
  </si>
  <si>
    <t>(議15-125)新竹縣客家民謠研進會辦理客家民謠巡迴演唱暨環保宣導</t>
  </si>
  <si>
    <t>(議1-437、19-110)新竹縣新豐鄉徐姓宗親會辦理哈姆立克宣導暨八仙山森林遊樂區自然生態教育活動</t>
  </si>
  <si>
    <t>(議3-164)新竹縣竹北市東平社區發展協會辦理長壽俱樂部自強活動暨健康飲食講座</t>
  </si>
  <si>
    <t>(議15-141)新竹縣海棠歌謠發展協會辦理巡迴演唱及環保宣導教學</t>
  </si>
  <si>
    <t>(議20-111)新竹縣新豐鄉義警民防協會辦理後湖民防分隊防範犯罪及反詐欺宣導暨協助防範飆車座談會</t>
  </si>
  <si>
    <t>(議20-105)新竹縣新豐鄉瑞興社區發展協會辦理金山磺港社區參訪暨金山海濱公園一日遊活動</t>
  </si>
  <si>
    <t>(議15-130)新竹縣湖口鄉中正社區發展協會辦理教育訓練暨資源回收宣導講座活動</t>
  </si>
  <si>
    <t>(議1-447)新竹縣公寓大廈暨社區服務協會辦理紫南宮及杉林溪文化暨環保研習活動</t>
  </si>
  <si>
    <t>(議2-390)新竹縣公寓大廈暨社區服務協會辦理紫南宮及杉林溪文化暨環保研習活動</t>
  </si>
  <si>
    <t>(議3-184、11-188)新竹縣新豐鄉吳姓宗親會辦理文化之旅暨環境教育宣導講座活動</t>
  </si>
  <si>
    <t>(議33-90)新竹縣寶山鄉歌謠文化交流協會辦理觀摩交流及資源分類宣導</t>
  </si>
  <si>
    <t>新竹縣寶山鄉歌謠文化交流協會</t>
  </si>
  <si>
    <t>(議22-137)新竹縣關西鎮婦女會辦理親水公園健走暨居家安全防火宣導</t>
  </si>
  <si>
    <t>(議1-386、18-93、16-83、32-140)新竹縣竹東鎮陳姓宗親會辦理文化參訪暨生態環保健康教育宣導活動</t>
  </si>
  <si>
    <t>(議29-176)新竹縣竹東鎮豐華文化協會辦理雲嘉南鹽田及溼地環境教育中心環保教育觀摩暨資源回收研習</t>
  </si>
  <si>
    <t>(議35-94)新竹縣北埔鄉埔尾社區發展協會辦理社區秋季生態環保教育暨績優社區觀摩</t>
  </si>
  <si>
    <t>(議35-95)新竹縣北埔鄉埔尾社區發展協會辦理社區志工成長研習活動</t>
  </si>
  <si>
    <t>(議28-83)新竹縣直排輪運動協會辦理聖誕節變裝親子派對趣味活動</t>
  </si>
  <si>
    <t>(議3-174、9-166)新竹縣兩岸青年交流協會辦理會員大會暨居家安全宣導</t>
  </si>
  <si>
    <t>(議23-137、25-132)新竹縣新埔鎮青溪婦女協會辦理環保分類教育暨觀摩參訪活動</t>
  </si>
  <si>
    <t>(議5-183、6-103、12-177)新竹縣新移民女性關懷協會辦理秋季戶外教學暨節能減碳宣導活動</t>
  </si>
  <si>
    <t>(議18-111)新竹縣湖口鄉鳳山社區發展協會辦理守望相助業務檢討及環保志工年度工作分配暨垃圾分類資源回收再利用宣導</t>
  </si>
  <si>
    <t>新竹縣湖口鄉鳳山社區發展協會</t>
  </si>
  <si>
    <t>(議9-145、11-211)新竹縣青年創新發展協會辦理登山健行暨環保淨山活動</t>
  </si>
  <si>
    <t>(議11-206、2-362、15-129)社團法人新竹縣專業技能教育協會辦理會員大會暨勞動權益事項宣導</t>
  </si>
  <si>
    <t>(議1-321)新竹縣新豐鄉農業產銷推廣協會辦理嘉義縣竹崎鄉果樹產銷班參訪活動</t>
  </si>
  <si>
    <t>新竹縣新豐鄉農業產銷推廣協會</t>
  </si>
  <si>
    <t>(議27-93)新竹縣芎林鄉上山社區發展協會辦理長壽俱樂部自強活動及政令宣導</t>
  </si>
  <si>
    <t>(議8-182、5-203)新竹縣竹北市新崙社區發展協會辦理守望相助隊文化生態知性之旅暨健康講座活動</t>
  </si>
  <si>
    <t>(議1-417)新竹縣竹北市民眾服務社辦理社員大會暨幹部教育研習</t>
  </si>
  <si>
    <t>(議1-416)新竹縣竹北市民眾服務社辦理生態探訪環保健行活動</t>
  </si>
  <si>
    <t>(議1-415)新竹縣竹北市民眾服務社辦理防火防災宣導</t>
  </si>
  <si>
    <t>(議1-418)新竹縣竹北市民眾服務社辦理新冠肺炎的預防和保健講座</t>
  </si>
  <si>
    <t>(議33-100)新竹縣關西鎮羅姓宗親會辦理節能減碳宣導暨文化觀摩</t>
  </si>
  <si>
    <t>(議35-98)新竹縣北埔鄉婦女聯盟辦理食農體驗及自然生態參觀</t>
  </si>
  <si>
    <t>(議35-97)新竹縣北埔鄉南埔社區發展協會辦理南埔鹹菜季暨獅出沒活動</t>
  </si>
  <si>
    <t>(議1-440、2-381、27-115)新竹縣竹東鎮香功研究社辦理參訪活動暨資源回收環保宣導活動一日遊</t>
  </si>
  <si>
    <t>(議2-354)新竹縣竹北市新社社區發展協會辦理長壽俱樂部長壽醫療講座之如何預防三高</t>
  </si>
  <si>
    <t>(議19-102)新竹縣新豐鄉松林社區發展協會辦理環保志工隊社區觀摩參訪</t>
  </si>
  <si>
    <t>(議1-372、19-94、20-94)新竹縣新豐鄉忠孝社區發展協會辦理環保志工南投縣竹山鎮社寮社區參訪觀摩學習活動</t>
  </si>
  <si>
    <t>(議1-393)新竹縣新豐鄉松林社區發展協會辦理環保志工隊社區觀摩參訪</t>
  </si>
  <si>
    <t>(議20-87)新竹縣新豐鄉松柏社區發展協會辦理環保志工隊CPR宣導及台南湖山水庫自然生態教育活動</t>
  </si>
  <si>
    <t>(議11-210)新竹縣民間安全防護協會辦理會員大會暨CPR及哈姆立克急救宣導講座</t>
  </si>
  <si>
    <t>(議28-93)新竹縣民間安全防護協會辦理會員大會暨CPR及哈姆立克急救宣導講座</t>
  </si>
  <si>
    <t>(議5-173、12-171)新竹縣竹北市清淨家園志工協會辦理生態教育暨藥物管理講座研習活動</t>
  </si>
  <si>
    <t>(議1-385、2-324、31-184、13-67、11-199)新竹縣客家聯誼會辦理會員聯誼暨客家文化參訪之旅</t>
  </si>
  <si>
    <t>(議37-74、12-197、8-167)新竹縣竹北市聯合巡守協會辦理自然生態研習暨環境保護宣導</t>
  </si>
  <si>
    <t>新竹縣竹北市聯合巡守協會林佳諭</t>
  </si>
  <si>
    <t>(議3-165)新竹縣竹北市東平社區發展協會辦理理監事及環保志工參訪暨健康講座</t>
  </si>
  <si>
    <t>(議18-92)新竹縣原鄉客家文化協會辦理會員大會暨健康宣導</t>
  </si>
  <si>
    <t>(議1-412)新竹縣新豐鄉忠孝社區發展協會辦理長壽俱樂部南投埔里鎮牛眠社區發展協會參訪觀摩學習</t>
  </si>
  <si>
    <t>(議2-363)新竹縣銀髮族協會辦理生態之旅及高齡社會面臨問題宣導活動</t>
  </si>
  <si>
    <t>(議16-95)新竹縣原鄉客家文化協會辦理會員大會暨健康宣導</t>
  </si>
  <si>
    <t>(議33-117)新竹縣寶山鄉寶山社區發展協會辦理會員地方產業自然生態研習</t>
  </si>
  <si>
    <t>(議1-459)新竹縣新豐鄉新豐社區發展協會辦理志工聯誼會暨防疫宣導活動</t>
  </si>
  <si>
    <t>(議36-72)新竹縣竹北市竹仁社區發展協會辦理長壽俱樂部會員慶生暨節能減碳宣導活動</t>
  </si>
  <si>
    <t>(議1-463)新竹縣竹北市天使關懷協會辦理關懷鄉親健康推拿活動</t>
  </si>
  <si>
    <t>新竹縣竹北市天使關懷協會</t>
  </si>
  <si>
    <t>(議33-122)新竹縣湖口鄉元極舞協會辦理幹部聯誼暨消防防災宣導講座</t>
  </si>
  <si>
    <t>(議33-89)新竹縣寶山鄉婦女會辦理秋季工作研討暨自然人文生態研習</t>
  </si>
  <si>
    <t>(議2-350)新竹縣竹北市曾氏宗親會辦理年度CPR救護宣導活動暨會員大會</t>
  </si>
  <si>
    <t>(議17-106)新竹縣湖口鄉長嶺社區發展協會辦理長壽俱樂部會員大會會務檢討、九九重陽節敬老表揚會暨防疫宣導</t>
  </si>
  <si>
    <t>(議33-112)新竹縣寶山鄉農會辦理蔬菜產銷班第一班交流研習活動</t>
  </si>
  <si>
    <t>(議1-448)新竹縣湖口鄉舞力全開協會辦理第一屆第一次會員歲末感恩圍爐暨消防安全宣導活動</t>
  </si>
  <si>
    <t>(議1-427)新竹縣新豐鄉婦聯青溪協會辦理彰化社頭湳雅社區發展協會參訪交流活動</t>
  </si>
  <si>
    <t>(議38-112、5-189)新竹縣竹北市福德社區發展協會辦理會員自強活動暨資優社區觀摩研習</t>
  </si>
  <si>
    <t>(議3-160)新竹縣竹北市漁友協進會辦理觀摩研習暨教育訓練活動</t>
  </si>
  <si>
    <t>(議38-111、2-341、11-180)新竹縣竹北市福德社區發展協會辦理理監事及廚房志工自強活動暨身心靈健康講習</t>
  </si>
  <si>
    <t>(議5-167)新竹縣竹北市北崙社區發展協會辦理參訪宜蘭林美社區暨部落生態研習活動</t>
  </si>
  <si>
    <t>(議5-166、2-367)新竹縣竹北市北崙社區發展協會辦理冬至搓湯圓慶團圓關懷活動</t>
  </si>
  <si>
    <t>(議16-78)新竹縣幼兒教育福利協會辦理會員大會暨健康保健宣導</t>
  </si>
  <si>
    <t>新竹縣幼兒教育福利協會</t>
  </si>
  <si>
    <t>(議6-114、3-155)新竹縣竹北市北崙社區發展協會辦理長壽俱樂部重陽敬老表揚暨健康講座活動</t>
  </si>
  <si>
    <t>(議13-80)新竹縣巫府千歲弘道協會辦理台南漁業觀摩暨反飆車宣導</t>
  </si>
  <si>
    <t>新竹縣巫府千歲弘道協會徐德錦</t>
  </si>
  <si>
    <t>(議13-74、17-113)新竹縣註生宮信徒協會辦理松田崗蒙古休閒度假村暨節能減碳環保活動</t>
  </si>
  <si>
    <t>新竹縣註生宮信徒協會</t>
  </si>
  <si>
    <t>(議2-320)新竹縣竹北市南華宮發展協會辦理會員認識生態暨國民年金宣導活動</t>
  </si>
  <si>
    <t>(議33-102)新竹縣寶山鄉山湖社區發展協會辦理社區產業推廣觀摩活動</t>
  </si>
  <si>
    <t>(議1-461)新竹縣竹東鎮關懷客家文化發展協會辦理第二次會員大會暨COVID-19宣導活動</t>
  </si>
  <si>
    <t>(議11-167、3-179)新竹縣青年創新發展協會辦理頭前溪隆恩堰段豆腐岩暨環保淨灘活動</t>
  </si>
  <si>
    <t>(議10-124、9-164、38-108)新竹縣竹北市大義社區發展協會辦理長壽俱樂部慶生聯誼活動暨居家安全講座</t>
  </si>
  <si>
    <t>(議25-146)新竹縣新埔鎮張姓宗親會辦理新埔日本公園健行暨國民年金宣導活動</t>
  </si>
  <si>
    <t>(議1-319)新竹縣客家美食創意學會辦理客家美食文化交流自強活動</t>
  </si>
  <si>
    <t>(議1-329)新竹縣客家美食創意學會辦理會員大會暨如何培養女人的魅力講習</t>
  </si>
  <si>
    <t>(議32-100)新竹縣好朋友愛心慈善協進會辦理中秋溫馨送暖活動</t>
  </si>
  <si>
    <t>(議15-139)新竹縣勝利環保志工協會辦理會員自強研習活動暨垃圾分類宣導</t>
  </si>
  <si>
    <t>(議6-99、10-112)新竹縣竹北市北崙社區發展協會辦理成長教室竹北市頭前溪畔健行暨淨溪活動</t>
  </si>
  <si>
    <t>(議26-112)新竹縣橫山鄉橫山社區發展協會辦理排舞班成果發表暨節能減碳宣導活動</t>
  </si>
  <si>
    <t>(議36-74)新竹縣竹北市原住民族慈善關懷協會辦理新竹縣原住民傳統手工藝研習暨節能減碳活動</t>
  </si>
  <si>
    <t>新竹縣竹北市原住民族慈善關懷協會</t>
  </si>
  <si>
    <t>(議23-133)新竹縣新埔鎮鹿鳴社區發展協會辦理理監事里長鄰長志工防暴力宣導聯誼</t>
  </si>
  <si>
    <t>新竹縣新埔鎮鹿鳴社區發展協會</t>
  </si>
  <si>
    <t>(議21-145)新竹縣關西鎮婦女會辦理親水公園健走暨居家安全防火宣導</t>
  </si>
  <si>
    <t>(議20-101)新竹縣鐵道文化發展協會辦理北客文化巡禮暨自強活動</t>
  </si>
  <si>
    <t>新竹縣鐵道文化發展協會</t>
  </si>
  <si>
    <t>(議23-143)新竹縣新埔鎮五埔社區發展協會辦理冬至搓湯圓暨反詐騙宣導</t>
  </si>
  <si>
    <t>(議35-108)新竹縣峨眉鄉七星社區發展協會辦理垃圾分類宣導暨觀摩活動</t>
  </si>
  <si>
    <t>(議35-110)新竹縣北埔鄉大隘莊姓宗親會辦理垃圾分類教育宣導暨清境農場參訪活動</t>
  </si>
  <si>
    <t>(議33-108)新竹縣北埔鄉民眾服務社辦理會員大會及健康講座暨資源回收宣導活動</t>
  </si>
  <si>
    <t>(議25-129)新竹縣新埔鎮五埔社區發展協會辦理冬至搓湯圓暨反詐騙宣導</t>
  </si>
  <si>
    <t>(議22-153)新竹縣關西鎮東光社區發展協會辦理會員大會及生態保育宣導活動</t>
  </si>
  <si>
    <t>(議35-116)新竹縣屋簷下茶學會辦理茶藝美學研習與防疫宣導</t>
  </si>
  <si>
    <t>(議27-106)新竹縣芎林鄉客家文化傳統藝術協會辦理客家湯圓親子DIY暨預防老人三高健康講座</t>
  </si>
  <si>
    <t>(議38-110、9-163、10-117)新竹縣竹北市大義社區發展協會辦理長壽俱樂部菁埔社區觀摩暨自強活動</t>
  </si>
  <si>
    <t>(議38-109)新竹縣竹北市大義社區發展協會辦理守望相助隊聯誼暨自然生態活動</t>
  </si>
  <si>
    <t>(議29-147)新竹縣保母協會辦理懷舊之旅暨親子講座</t>
  </si>
  <si>
    <t>(議31-175)新竹縣竹東鎮中山社區發展協會辦理環保志工12月份清淨家園暨資源回收宣導活動</t>
  </si>
  <si>
    <t>(議27-91)新竹縣頭前溪流域生態保育協會辦理辦理環保觀摩</t>
  </si>
  <si>
    <t>(議16-99)新竹縣中興環保志工協會辦理環保志工歲末聯誼暨垃圾分類宣導</t>
  </si>
  <si>
    <t>(議33-103)新竹縣寶山鄉深井社區發展協會辦理守望相助巡守隊勤務研討會暨成立19周年隊慶活動</t>
  </si>
  <si>
    <t>新竹縣寶山鄉深井社區發展協會</t>
  </si>
  <si>
    <t>(議21-152)新竹縣關西鎮歌唱協會辦理成果發表會暨節能家電宣導活動</t>
  </si>
  <si>
    <t>(議8-193)新竹縣竹北市和樂文康協會辦理歷史文化與自然資產生態保育活動</t>
  </si>
  <si>
    <t>(議2-379)新竹縣竹北市大義社區發展協會辦理成長教室嘉義逐鹿社區觀摩暨自強活動</t>
  </si>
  <si>
    <t>(議15-131)新竹縣湖口鄉身心障礙協會辦理身障者福利宣導暨會員大會</t>
  </si>
  <si>
    <t>(議1-450)新竹縣直排輪運動協會辦理第十一屆冬季南寮17公里海岸路溜突破自我挑戰活動</t>
  </si>
  <si>
    <t>(議29-157、31-135)新竹縣竹東鎮二重社區發展協會辦理成長教室生態文化巡禮暨家暴防治宣導活動</t>
  </si>
  <si>
    <t>(議25-141)新竹縣新埔鎮四座社區發展協會辦理會員大會暨預防三高防疫等健康講座活動</t>
  </si>
  <si>
    <t>(議1-390)新竹縣新豐鄉義警民防協會辦理山崎民防分隊參訪研習聯誼活動</t>
  </si>
  <si>
    <t>(議32-141)新竹縣芎林鄉地方建設發展協會辦理會員大會暨垃圾分類環保講座</t>
  </si>
  <si>
    <t>(議21-116)新竹縣關西鎮老人會辦理慶祝重陽節暨簡易CPR宣導活動</t>
  </si>
  <si>
    <t>(議6-152)新竹縣茶花園藝研究學會辦理茶花栽培技術講習</t>
  </si>
  <si>
    <t>(議21-124、22-122)新竹縣關西鎮北山開庄福德協會辦理會員及眷屬防疫宣導</t>
  </si>
  <si>
    <t>新竹縣關西鎮北山開庄福德協會</t>
  </si>
  <si>
    <t>(議12-170)新竹縣竹北市漁友協進會辦理理監事觀摩研習暨教育訓練活動</t>
  </si>
  <si>
    <t>(議20-91)新竹縣新豐鄉崎頂社區發展協會辦理成長教室煥然邑新年終居家清潔暨社區忘年會活動</t>
  </si>
  <si>
    <t>(議13-89)新竹縣湖口鄉德盛社區發展協會辦理理監事幹部暨關懷據點志工業務檢討及環保低碳教育宣導</t>
  </si>
  <si>
    <t>(議2-335)新竹縣後備憲兵荷松協會辦理會員大會暨性騷擾防治宣導</t>
  </si>
  <si>
    <t>(議27-104)新竹縣芎林鄉五龍社區發展協會辦理成長教室歲末聯誼及環保宣導暨親子趣味競賽活動</t>
  </si>
  <si>
    <t>(議26-122)新竹縣橫山鄉青溪協會辦理歲末寒冬送暖暨老人健康講座</t>
  </si>
  <si>
    <t>(議5-191、9-184、3-181、11-182)新竹縣後備憲兵荷松協會辦理巡防隊表揚績優隊員暨協力社區治安勤務講習活動</t>
  </si>
  <si>
    <t>(議23-149、25-140)新竹縣新埔鎮寶石社區發展協會辦理寶石社區年終檢討及後疫情時代宣導</t>
  </si>
  <si>
    <t>(議26-126)新竹縣關西鎮歌唱協會辦理文化教學暨節能家電宣導活動</t>
  </si>
  <si>
    <t>(議13-86、17-120)新竹縣海棠歌謠發展協會辦理巡迴演唱及環保宣導教學</t>
  </si>
  <si>
    <t>(議11-176、37-62、9-160、28-81、29-154、32-102、8-164)社團法人新竹縣視障福利協進會辦理視覺障礙者糖尿病衛教宣導暨會員大會活動</t>
  </si>
  <si>
    <t>(議18-82、16-94、17-110)新竹縣湖口鄉張姓宗親會辦理教育訓練暨資源回收宣導講座活動</t>
  </si>
  <si>
    <t>(議27-116)新竹縣芎林鄉中坑社區發展協會辦理長壽俱樂部社區低碳環境觀摩暨防疫用藥宣導活動</t>
  </si>
  <si>
    <t>新竹縣芎林鄉中坑社區發展協會</t>
  </si>
  <si>
    <t>(議9-161)社團法人新竹縣視障福利協進會辦理視覺障礙者身心靈紓壓講座暨棒球趣味競賽活動</t>
  </si>
  <si>
    <t>(議3-142)新竹縣竹北市溪州社區發展協會辦理長壽俱樂部重陽敬老活動</t>
  </si>
  <si>
    <t>(議29-172)新竹縣竹東鎮員山社區發展協會辦理長壽俱樂部老人失智預防暨飲食管理研習</t>
  </si>
  <si>
    <t>(議18-91)新竹縣湖口鄉環保暨愛心關懷協會辦理會員大會暨環保教育講座</t>
  </si>
  <si>
    <t>(議19-108)新竹縣新豐鄉太極拳協會辦理太極棒研習暨登山健行活動</t>
  </si>
  <si>
    <t>(議26-125)新竹縣橫山鄉田寮社區發展協會辦理環保志工年終大掃除及感恩餐會聯誼活動</t>
  </si>
  <si>
    <t>新竹縣橫山鄉田寮社區發展協會</t>
  </si>
  <si>
    <t>(議26-127)新竹縣橫山鄉太極氣功十八式運動協會辦理銀髮體適能研習暨聯誼活動</t>
  </si>
  <si>
    <t>(議16-107)新竹縣湖口鄉身心障礙協會辦理健康養生料理DIY暨環保分類</t>
  </si>
  <si>
    <t>(議5-215)新竹縣竹北市農會辦理新欣家政班美食料理客家鹹豬肉暨聯誼活動</t>
  </si>
  <si>
    <t>(議27-105)新竹縣芎林鄉太極養生氣功協會辦理防疫新生活宣導及會員大會暨振興觀光經濟參訪台中彩虹社區</t>
  </si>
  <si>
    <t>新竹縣芎林鄉太極養生氣功協會</t>
  </si>
  <si>
    <t>(議35-118)新竹縣峨眉鄉樂活文教協會辦理會務檢討暨加強防疫宣導活動</t>
  </si>
  <si>
    <t>(議30-91)新竹縣竹東鎮森林公園環境保護協會辦理生命教育扎根共融計畫-友善動物及尊重山林</t>
  </si>
  <si>
    <t>新竹縣竹東鎮森林公園環境保護協會</t>
  </si>
  <si>
    <t>(議2-389、10-162)新竹縣竹北市范姓宗親會辦理認識生態做好環保自強活動</t>
  </si>
  <si>
    <t>(議21-160)新竹縣新埔鎮下寮社區發展協會辦理靚靚舞蹈班研習活動</t>
  </si>
  <si>
    <t>(議26-123)新竹縣橫山鄉橫山社區發展協會辦理社區參訪暨節能減碳宣導活動</t>
  </si>
  <si>
    <t>(議25-139)新竹縣新埔鎮下寮社區發展協會辦理靚靚舞蹈班研習活動</t>
  </si>
  <si>
    <t>(議16-92)新竹縣湖口鄉客家文化協會辦理花蓮縣吉安鄉干城社區暨資源回收垃圾分類觀摩</t>
  </si>
  <si>
    <t>(議8-165、11-202、12-196)新竹縣金財神慈善功德會辦理愛心無界、照顧弱勢同胞及社會邊緣戶、溫暖人間</t>
  </si>
  <si>
    <t>(議1-422)新竹縣新豐鄉太極拳協會辦理新豐鄉長青學苑暨太極拳協會戶外參觀教育</t>
  </si>
  <si>
    <t>(議10-139、9-165)新竹縣竹北市和風歌友協會辦理花蓮文化之旅暨環境保護宣導活動</t>
  </si>
  <si>
    <t>(議21-138)新竹縣關西鎮張姓宗親會辦理深化環保暨會員參訪活動</t>
  </si>
  <si>
    <t>(議12-194、35-84)新竹縣峨眉鄉樂活文教協會辦理美食研習暨資源回收宣導活動</t>
  </si>
  <si>
    <t>(議33-96)新竹縣寶山鄉農會辦理柑桔產銷班第五班交流研習</t>
  </si>
  <si>
    <t>(議33-92)新竹縣寶山鄉農會辦理綠竹筍產銷班第六班交流研習</t>
  </si>
  <si>
    <t>(議22-145、21-150、11-217)新竹縣關西鎮太極氣功十八式運動協會辦理會員大會暨健康講座宣導</t>
  </si>
  <si>
    <t>(議1-352)新竹縣關西鎮婦聯青溪協會辦理會員聯誼暨健走及環保清潔資源回收</t>
  </si>
  <si>
    <t>(議22-148)新竹縣關西鎮新富社區發展協會辦理會員大會暨發揚客家米食活動</t>
  </si>
  <si>
    <t>(議26-129)新竹縣關西鎮南山社區發展協會辦理長壽俱樂部健康講座暨重陽敬老活動</t>
  </si>
  <si>
    <t>(議3-169、9-153、38-127、5-161、11-172)新竹縣竹北市范姓宗親會辦理會員大會暨環保宣導活動及重陽敬老暨健康講座宣導活動</t>
  </si>
  <si>
    <t>(議33-106)新竹縣芎林鄉太極養生氣功協會辦理防疫新生活宣導及會員大會暨振興觀光經濟參訪台中彩虹社區</t>
  </si>
  <si>
    <t>(議16-77、13-59、17-105、18-85)新竹縣湖口鄉長青促進會辦理珍惜水資源-如何節約用水-宣導活動</t>
  </si>
  <si>
    <t>(議29-128)新竹縣竹東鎮豐華文化協會辦理台中八仙自然教育中心觀摩暨資源回收研習活動</t>
  </si>
  <si>
    <t>(議3-170)新竹縣竹北市福智樂活關懷協會辦理自強聯誼暨認識失智症宣導活動</t>
  </si>
  <si>
    <t>(議33-91)新竹縣寶山鄉農會辦理果樹產銷班第三班交流研習</t>
  </si>
  <si>
    <t>(議27-92)新竹縣芎林鄉民眾服務社辦理生態文化觀摩暨資源回收宣導</t>
  </si>
  <si>
    <t>(議33-105)新竹縣寶山鄉大崎社區發展協會辦理衛教宣導</t>
  </si>
  <si>
    <t>(議21-149)新竹縣關西鎮東平社區發展協會辦理南投縣國姓鄉梅林社區參訪旅遊暨節能減碳宣導活動</t>
  </si>
  <si>
    <t>(議22-147)新竹縣關西鎮太極拳協會辦理交通安全宣導暨大自然巡禮活動</t>
  </si>
  <si>
    <t>(議33-115)新竹縣寶山鄉雙溪社區發展協會辦理老人弱勢家庭共餐</t>
  </si>
  <si>
    <t>新竹縣寶山鄉雙溪社區發展協會</t>
  </si>
  <si>
    <t>(議12-190)新竹縣竹北市新國社區發展協會辦理成長教室藝品手做研習暨衛教健康宣導活動</t>
  </si>
  <si>
    <t>(議2-374)新竹縣竹北市竹北社區發展協會辦理台南市菁寮社區參訪活動暨環境宣導活動</t>
  </si>
  <si>
    <t>(議2-365)新竹縣竹北市福德社區發展協會辦理客家美食暨資源回收分類宣導</t>
  </si>
  <si>
    <t>(議23-125、25-125)新竹縣新埔鎮南平社區發展協會辦理年度成果發表暨會員大會</t>
  </si>
  <si>
    <t>(議10-151)新竹縣竹北市農會辦理蔬菜產銷第22班農業文化交流活動</t>
  </si>
  <si>
    <t>(議25-103)新竹縣新埔鎮農會辦理觀摩研習活動-果23</t>
  </si>
  <si>
    <t>(議15-104)社團法人新竹縣專業技能教育協會辦理歡樂環保豆子埔淨溪活動</t>
  </si>
  <si>
    <t>(議21-141)新竹縣關西鎮廟坪車界聯誼協會辦理12月份文化觀摩暨文化講座活動</t>
  </si>
  <si>
    <t>新竹縣關西鎮廟坪車界聯誼協會</t>
  </si>
  <si>
    <t>(議27-89)新竹縣芎林鄉華龍社區發展協會辦理客家收冬戲暨文化傳承活動</t>
  </si>
  <si>
    <t>(議35-109)新竹縣劉姓宗親會辦理北埔分會走訪中南部鄉土及近海沿岸暨深度了解鄉土文化及近海生態</t>
  </si>
  <si>
    <t>(議28-98)新竹縣客家文化推廣協會辦理資源回收垃圾減量宣導</t>
  </si>
  <si>
    <t>(議35-103)新竹縣峨眉鄉農會辦理米食創意料理體驗暨成果發表活動</t>
  </si>
  <si>
    <t>(議35-104)新竹縣峨眉鄉農會辦理峨眉鄉十二寮休閒農業區移地訓練</t>
  </si>
  <si>
    <t>(議31-174、32-110)新竹縣竹東鎮中山社區發展協會辦理秋季全民健行暨資源回收宣導活動</t>
  </si>
  <si>
    <t>(議1-468)新竹縣芎林鄉農會辦理柑橘推廣講習17</t>
  </si>
  <si>
    <t>(議28-96)新竹縣音樂文化促進會辦理交響之夜暨歲末感恩音樂會</t>
  </si>
  <si>
    <t>(議22-154)新竹縣關西鎮西安社區發展協會辦理會員大會暨垃圾不落地及資源再利用宣導活動</t>
  </si>
  <si>
    <t>(議28-97)新竹縣竹東鎮客家語文暨農產文化促進協會辦理民歌與客家歌的對話</t>
  </si>
  <si>
    <t>(議27-101)新竹縣芎林鄉後備憲兵荷松協會辦理觀摩研習暨自然生態宣導活動</t>
  </si>
  <si>
    <t>(議23-136)新竹縣關西鎮羅姓宗親會辦理節能減碳宣導暨文化觀摩</t>
  </si>
  <si>
    <t>(議1-436)新竹縣新豐鄉民俗文化發展協會辦理會員大會暨海洋廢棄物浮球彩繪作環保活動</t>
  </si>
  <si>
    <t>(議1-438)新竹縣新豐鄉新豐社區發展協會辦理苗栗南庄蓬萊績優社區參訪活動</t>
  </si>
  <si>
    <t>(議31-152)新竹縣竹東鎮員山社區發展協會辦理社區里鄰長志工參訪暨酒駕宣導活動</t>
  </si>
  <si>
    <t>(議27-109)新竹縣何姓宗親會辦理政令宣導暨秋遊活動</t>
  </si>
  <si>
    <t>(議22-133)新竹縣客家文化薪傳協會辦理會員大會暨自身健康宣導</t>
  </si>
  <si>
    <t>(議2-394)新竹縣關西鎮民眾服務社辦理成果發表暨資源回收宣導活動</t>
  </si>
  <si>
    <t>(議1-458)新竹縣關西鎮民眾服務社辦理會員大會暨國民年金及防火防災宣導活動</t>
  </si>
  <si>
    <t>(議1-457)新竹縣關西鎮民眾服務社辦理成果發表暨資源回收宣導活動</t>
  </si>
  <si>
    <t>(議25-142)新竹縣新埔鎮南平社區發展協會辦理山歌班台東縣關山鎮德高老人會客家歌謠戶外教學活動</t>
  </si>
  <si>
    <t>(議27-112)新竹縣芎林鄉新鳳社區發展協會辦理社區會員大會暨消防宣導活動</t>
  </si>
  <si>
    <t>(議1-453)新竹縣峨眉鄉農會辦理創新與行銷開發農產品團購APP活動計畫</t>
  </si>
  <si>
    <t>(議32-122、28-87)新竹縣松柏長青協會辦理幹部培訓研習暨居家防災宣導活動</t>
  </si>
  <si>
    <t>(議23-151)新竹縣新埔鎮南平社區發展協會辦理山歌班台東縣關山鎮德高老人會客家歌謠戶外教學活動</t>
  </si>
  <si>
    <t>(議32-107)新竹縣竹東地區農會辦理食農教育體驗活動</t>
  </si>
  <si>
    <t>(議32-113)新竹縣竹東鎮東孝社區發展協會辦理秋季文康活動暨反毒宣導</t>
  </si>
  <si>
    <t>(議21-114)新竹縣關西鎮婦聯青溪協會辦理韻律舞研習及節約用電</t>
  </si>
  <si>
    <t>(議6-100)新竹縣竹北市北崙社區發展協會辦理成長教室鹹豬肉製作教學</t>
  </si>
  <si>
    <t>(議27-74)新竹縣芎林鄉農會辦理講習暨觀摩活動11</t>
  </si>
  <si>
    <t>(議16-105)新竹縣竹東鎮竹東四季游泳登山會辦理冬季節能減碳宣導暨會員文化研習活動</t>
  </si>
  <si>
    <t>(議33-120)新竹縣峨眉鄉農會辦理創新與行銷開發農產品團購APP活動計畫</t>
  </si>
  <si>
    <t>(議27-118)新竹縣峨眉鄉農會辦理創新與行銷開發農產品團購APP活動計畫</t>
  </si>
  <si>
    <t>(議26-121)新竹縣芎林鄉地方建設發展協會辦理政令宣導暨秋遊活動</t>
  </si>
  <si>
    <t>(議1-424)新竹縣徐姓宗親會辦理世界徐氏宗親總會會員代表大會暨宗親文化交流活動</t>
  </si>
  <si>
    <t>(議27-110)新竹縣芎林鄉農會辦理蔬菜產銷第四班合理化施肥講習14</t>
  </si>
  <si>
    <t>(議27-94)新竹縣芎林鄉農會辦理講習暨觀摩活動13</t>
  </si>
  <si>
    <t>(議22-130)新竹縣關西鎮客家文化協會辦理大廟坪客家文化巡禮暨禮俗宣導</t>
  </si>
  <si>
    <t>(議21-134)新竹縣關西鎮客家文化協會辦理大廟坪客家文化巡禮暨禮俗宣導</t>
  </si>
  <si>
    <t>(議26-119)新竹縣關西鎮民眾服務社辦理環保綠能宣導暨手工皂DIY健康促進活動</t>
  </si>
  <si>
    <t>(議16-104)新竹縣竹東鎮二重守望相助巡守協會辦理里民治安與家暴防治宣導交流研習會活動</t>
  </si>
  <si>
    <t>(議35-106)新竹縣峨眉鄉婦女會辦理美食研習暨加強防疫宣導活動</t>
  </si>
  <si>
    <t>(議22-150)新竹縣關西鎮北斗社區發展協會辦理環境教育觀摩及環保宣導活動</t>
  </si>
  <si>
    <t>(議27-102)新竹縣芎林鄉秀湖社區發展協會辦理民謠班會員聯誼暨文化生態觀摩活動</t>
  </si>
  <si>
    <t>(議35-102)新竹縣峨眉鄉農會辦理米穀食農教育體驗暨成果發表活動</t>
  </si>
  <si>
    <t>(議1-428)新竹縣峨眉鄉農會辦理米穀食農教育體驗暨成果發表活動</t>
  </si>
  <si>
    <t>(議8-187)新竹縣竹北市北崙社區發展協會辦理長壽俱樂部自然生態教育暨嘉義逐鹿社區參訪活動</t>
  </si>
  <si>
    <t>(議23-142)新竹縣新埔鎮寶石社區發展協會辦理交通安全宣導暨社區會員大會</t>
  </si>
  <si>
    <t>(議25-113、9-179、21-109)新竹縣徐姓宗親會辦理新埔分會參訪台南走馬瀨農場生態與人文活動</t>
  </si>
  <si>
    <t>(議1-467)新竹縣關西鎮青年志工協會辦理會員大會暨資源回收宣導活動</t>
  </si>
  <si>
    <t>(議30-96)新竹縣竹東鎮番社子文化協會辦理點亮竹東志工隊志工年終感恩餐會活動</t>
  </si>
  <si>
    <t>(議21-130)新竹縣甘泉會辦理自然生態及節能減碳觀摩</t>
  </si>
  <si>
    <t>(議38-137、28-88、29-161、31-178、32-131)新竹縣竹東鎮地方文化建設發展協會辦理中山里參訪地方暨垃圾分類宣導活動</t>
  </si>
  <si>
    <t>(議1-77)新竹縣防災協會辦理新春聯誼暨防災平台訓練講座活動</t>
  </si>
  <si>
    <t>新竹縣防災協會</t>
  </si>
  <si>
    <t>(議13-1、17-3、15-5)新竹縣湖口鄉萬興協會辦理宜蘭花蓮觀摩公共建設暨防疫講座</t>
  </si>
  <si>
    <t>新竹縣湖口鄉萬興協會</t>
  </si>
  <si>
    <t>(議15-1、18-4、1-15)新竹縣婦女防火宣導協會辦理新工分會一氧化碳中毒宣導暨119消防節表揚績優志工人員大會</t>
  </si>
  <si>
    <t>(議16-49)新竹縣社區學習照顧服務協會辦理關懷據點元宵節慶暨長照多元課程推展說明活動</t>
  </si>
  <si>
    <t>新竹縣社區學習照顧服務協會</t>
  </si>
  <si>
    <t>(議28-41、31-29)新竹縣竹東鎮幸福家庭協進會辦理客語教學講座活動</t>
  </si>
  <si>
    <t>新竹縣竹東鎮幸福家庭協進會</t>
  </si>
  <si>
    <t>(議10-9、2-26)新竹縣竹北市隘口社區發展協會辦理成長教室花布紅包袋製作活動</t>
  </si>
  <si>
    <t>(議9-20、6-14)新竹縣竹北市隘口社區發展協會辦理成長教室菜包製作</t>
  </si>
  <si>
    <t>(議37-2、29-2、12-5)新竹縣直排輪運動協會辦理桃竹直排輪競速邀請交流賽活動</t>
  </si>
  <si>
    <t>(議32-7)新竹縣竹東鎮愛心關懷弱勢協會辦理會員大會暨防疫衛生講座</t>
  </si>
  <si>
    <t>(議36-3)新竹縣金財神慈善功德會辦理1月冬令救濟、溫暖人間、愛心無界活動</t>
  </si>
  <si>
    <t>(議1-23、19-1、20-4)新竹縣新豐鄉中崙社區發展協會辦理社區健康教育宣導及會員大會</t>
  </si>
  <si>
    <t>新竹縣新豐鄉中崙社區發展協會</t>
  </si>
  <si>
    <t>(議33-95)新竹縣寶山鄉新住民互助協會辦理會員大會理監事改選暨健康講座</t>
  </si>
  <si>
    <t>(議18-10)社團法人新竹縣湖口國際青年商會辦理第二十五、二十六屆會長交接典禮暨反詐騙宣導</t>
  </si>
  <si>
    <t>(議38-121)新竹縣五峰鄉文化觀光產業協會辦理泰雅飲食文化暨家庭教育宣導活動</t>
  </si>
  <si>
    <t>(議1-28)新竹縣茶花園藝研究學會辦理新豐鄉茶花嘉年華暨茶花栽培技術講習茶花推廣展示活動</t>
  </si>
  <si>
    <t>(議13-4)新竹縣湖口鄉卓越志工協會辦理第六、七屆理事長交接典禮暨居家用火用電宣導活動</t>
  </si>
  <si>
    <t>新竹縣湖口鄉卓越志工協會</t>
  </si>
  <si>
    <t>(議1-25、19-3)新竹縣新豐鄉山崎社區發展協會辦理會員大會及加強防搶盜防詐欺及防竊宣導活動</t>
  </si>
  <si>
    <t>(議2-9)新竹縣竹北市喜樂排舞養生協會辦理新春聯誼暨有氧運動研習活動</t>
  </si>
  <si>
    <t>(議1-36)新竹縣新豐鄉新豐社區發展協會辦理成長教室年終尾牙暨防制犯罪宣導</t>
  </si>
  <si>
    <t>(議1-10)新竹縣婦女防火宣導協會辦理新豐分會119消防節防火宣導工作座談餐會</t>
  </si>
  <si>
    <t>(議1-14)新竹縣新豐鄉中崙社區發展協會辦理長壽俱樂部年度會員衛生教育健康講座&amp;忘年會活動</t>
  </si>
  <si>
    <t>(議16-2)新竹縣湖口鄉東興巡守隊暨環保志工協會辦理舞蹈班台南漁業觀摩暨環保宣導活動</t>
  </si>
  <si>
    <t>(議31-2)新竹縣竹東鎮舞蹈運動協會辦理化妝舞會暨節能減碳環保講座</t>
  </si>
  <si>
    <t>新竹縣竹東鎮舞蹈運動協會林思銘</t>
  </si>
  <si>
    <t>(議18-2)新竹縣湖口鄉卓越志工協會辦理第六、七屆理事長交接典禮暨居家用火用電宣導活動</t>
  </si>
  <si>
    <t>(議1-466)新竹縣芎林鄉地方建設發展協會辦理柑橘推廣暨多元應用講習</t>
  </si>
  <si>
    <t>(議20-83、5-151、25-104、12-155、1-338)新竹縣警察志工服務協會辦理警局觀摩暨自然生態之旅</t>
  </si>
  <si>
    <t>(議3-171)新竹縣竹東鎮南華社區發展協會辦理文化觀摩暨環保節能減碳資源回收宣導活動</t>
  </si>
  <si>
    <t>(議1-451、2-349)新竹縣竹北市曾氏宗親會辦理睦親圓夢中南部二日遊</t>
  </si>
  <si>
    <t>(議21-147)新竹縣麥客自行車休閒協會辦理環境保護講座暨自行車親子聯誼活動及生態體驗之旅</t>
  </si>
  <si>
    <t>(議31-133)新竹縣竹東鎮商華社區發展協會辦理長壽俱樂部文化參訪暨資源回收宣導活動</t>
  </si>
  <si>
    <t>(議33-116)新竹縣寶山鄉新城社區發展協會辦理巡守隊台中市豐原區豐田里守望相助隊交流活動</t>
  </si>
  <si>
    <t>(議31-165、32-143)新竹縣竹東鎮東山社區發展協會辦理環保志工文化觀摩暨節電綠能資源回收宣導</t>
  </si>
  <si>
    <t>(議32-104)新竹縣竹東鎮人文鄉情關懷發展協會辦理健康安全用藥宣導暨重陽敬老活動</t>
  </si>
  <si>
    <t>(議29-171)新竹縣竹東鎮南華社區發展協會辦理文化觀摩暨環保節能減碳資源回收宣導活動</t>
  </si>
  <si>
    <t>(議29-177、31-186)新竹縣竹東鎮丘(邱)姓宗親會辦理文化參訪暨資源回收環保宣導活動</t>
  </si>
  <si>
    <t>(議27-96、31-131)新竹縣竹東鎮員山社區發展協會辦理社區營造綠美化暨生態保育講座活動</t>
  </si>
  <si>
    <t>(議1-460)新竹縣林姓宗親會辦理二重區分會第二次會員大會暨COVID-19防疫宣導活動</t>
  </si>
  <si>
    <t>(議30-86)新竹縣竹東鎮員山社區發展協會辦理社區營造綠美化暨生態保育講座活動</t>
  </si>
  <si>
    <t>(議1-340)新竹縣警察志工服務協會辦理客家美食鹹豬肉製作研習</t>
  </si>
  <si>
    <t>(議35-96)新竹縣北埔鄉南埔社區發展協會辦理垃圾分類教育宣導暨琉璃仙境參訪活動</t>
  </si>
  <si>
    <t>(議10-155)新竹縣警察志工服務協會辦理環保酵素製作研習會</t>
  </si>
  <si>
    <t>(議9-194)新竹縣有智一同未來教育發展協會辦理疫情後的經濟發展與投資策略宣導講座暨旅遊餐敘聯誼活動</t>
  </si>
  <si>
    <t>新竹縣有智一同未來教育發展協會</t>
  </si>
  <si>
    <t>(議9-193)新竹縣有智一同未來教育發展協會辦理健康宣導講座暨歲末餐敘聯誼活動</t>
  </si>
  <si>
    <t>(議38-106)新竹縣竹東鎮南華社區發展協會辦理文化觀摩暨環保節能減碳資源回收宣導活動</t>
  </si>
  <si>
    <t>(議29-126)新竹縣竹東鎮頭重社區發展協會辦理長壽俱樂部重陽敬老表揚暨居家保健講座</t>
  </si>
  <si>
    <t>(議30-84)新竹縣竹東鎮森林公園環境保護協會辦理社區營造暨親子相處訣竅講座</t>
  </si>
  <si>
    <t>(議22-101)新竹縣竹東鎮南華社區發展協會辦理文化觀摩暨環保節能減碳資源回收宣導活動</t>
  </si>
  <si>
    <t>(議1-454、2-392)新竹縣湖口鄉青溪協會辦理會員教學觀摩暨環保愛地球宣導活動</t>
  </si>
  <si>
    <t>(議30-2)新竹縣竹東鎮愛心關懷弱勢協會辦理會員大會暨防疫衛生講座</t>
  </si>
  <si>
    <t>(議1-48)新竹縣新豐鄉瑞興社區發展協會辦理長壽俱樂部忘年會餐敘暨防火防範一氧化碳中毒宣導活動計畫</t>
  </si>
  <si>
    <t>(議33-15、11-2、27-1、2-5、3-6、28-1)新竹縣洪門協會辦理新春團拜暨寒冬愛心送暖活動</t>
  </si>
  <si>
    <t>(議25-115)新竹縣新埔宗祠博物館推廣協會辦理城市見學活動</t>
  </si>
  <si>
    <t>(議32-133、28-86、29-174、31-154)新竹縣松柏長青協會辦理鄉土文化饗宴暨老年居家健康講座活動</t>
  </si>
  <si>
    <t>(議31-132)新竹縣竹東鎮頭重社區發展協會辦理環保志工自然生態參訪暨環保資源回收宣導活動</t>
  </si>
  <si>
    <t>(議22-136)新竹縣關西鎮邱姓宗親會辦理親子健行暨垃圾分類宣導</t>
  </si>
  <si>
    <t>(議32-99；31-166)新竹縣竹東鎮頭重社區發展協會辦理環保資源回收宣導班隊才藝展演成果暨慶祝中秋佳節摸彩晚會活動</t>
  </si>
  <si>
    <t>(議1-380、2-322、11-195、22-126)新竹縣青年志工服務協會辦理自然生態研習暨環保宣導活動</t>
  </si>
  <si>
    <t>(議20-103)新竹縣新豐鄉太極拳協會辦理全民健康樂在太極工作坊</t>
  </si>
  <si>
    <t>(議18-109)新竹縣湖口鄉中華元極研究運動推廣協會辦理會員大會暨資源回收節能減碳宣導</t>
  </si>
  <si>
    <t>(議15-6、13-2、16-8、17-6、18-6)新竹縣湖口鄉長青老人會辦理會員大會暨宣導如何預防失智症講座</t>
  </si>
  <si>
    <t>(議2-361)新竹縣竹北市新庄社區發展協會辦理會員大會暨防火防災宣導活動</t>
  </si>
  <si>
    <t>(議2-380)新竹縣竹北市原住民族慈善關懷協會辦理感恩餐會暨防疫宣導活動</t>
  </si>
  <si>
    <t>(議22-146)新竹縣關西鎮快樂之音傳播協會辦理健康講座暨自然生態觀摩</t>
  </si>
  <si>
    <t>(議30-92)新竹縣竹東鎮森林公園環境保護協會辦理親子音樂團體進階訓練及音樂團體表演</t>
  </si>
  <si>
    <t>(議10-154)新竹縣竹北市新庄社區發展協會辦理會員大會暨防火防災宣導活動</t>
  </si>
  <si>
    <t>(議32-137、29-142)新竹縣竹東鎮油車窩文化協會辦理土地公文化在地50周年慶暨環保政令宣導活動</t>
  </si>
  <si>
    <t>(議30-75)新竹縣竹東鎮油車窩文化協會辦理土地公文化在地50周年慶暨環保政令宣導活動</t>
  </si>
  <si>
    <t>(議31-161、32-115)新竹縣竹東鎮員崠社區發展協會辦理長壽俱樂部慶祝重陽敬老居家衛教樂活健康講座活動</t>
  </si>
  <si>
    <t>(議30-78、32-116)新竹縣竹東鎮五豐社區發展協會辦理歡慶久久重陽溫馨久久敬老表揚活動</t>
  </si>
  <si>
    <t>(議30-97)新竹縣竹東鎮員崠社區發展協會辦理照顧關懷據點12月份集中用餐暨長者居家健康宣導講座活動</t>
  </si>
  <si>
    <t>(議1-433)新竹縣關西鎮民眾服務社辦理環保綠能宣導暨手工藝花布包DIY健康促進活動</t>
  </si>
  <si>
    <t>(議27-113)新竹縣終身學習與樂活人生協會辦理消費者保護政策宣導暨美濃六龜東港知性生態環境之旅活動</t>
  </si>
  <si>
    <t>新竹縣終身學習與樂活人生協會彭信康</t>
  </si>
  <si>
    <t>(議27-4)新竹縣芎林鄉農會辦理柑橘評鑑活動18</t>
  </si>
  <si>
    <t>(議35-2)新竹縣北埔鄉聯合社區巡守協會辦理推動社區反毒宣導暨巡守協會會員大會活動</t>
  </si>
  <si>
    <t>新竹縣北埔鄉聯合社區巡守協會</t>
  </si>
  <si>
    <t>(議27-3)新竹縣芎林鄉農會辦理柑橘評鑑活動15</t>
  </si>
  <si>
    <t>(議22-5)新竹縣關西鎮啣彩鳳協會辦理會員大會暨防火宣導</t>
  </si>
  <si>
    <t>(議33-12)新竹縣寶山鄉新住民關懷協會辦理健康樂活綠手指活動</t>
  </si>
  <si>
    <t>(議2-21、3-3、5-7)新竹縣竹北市勇伯美嬤早操協會辦理銀髮搓圓樂暨老人營養講座活動</t>
  </si>
  <si>
    <t>(議1-11、20-1)新竹縣新豐鄉山崎社區發展協會辦理長壽俱樂部忘年會暨健康講座活動</t>
  </si>
  <si>
    <t>(議28-25、37-10)新竹縣音樂文化促進會辦理會員大會暨樂理節奏教學</t>
  </si>
  <si>
    <t>(議32-121)新竹縣竹東鎮員崠社區發展協會辦理環保志工文化觀摩資源回收宣導活動</t>
  </si>
  <si>
    <t>(議2-393)新竹縣竹北市體育會辦理青松軟網會會長盃暨擴大會賽及骨質酥鬆症健康講座活動</t>
  </si>
  <si>
    <t>(議2-395)社團法人新竹縣天使之音協會辦理歲末藝術支持成長課程活動</t>
  </si>
  <si>
    <t>(議28-21、32-8)新竹縣竹東鎮卓越志工協會辦理會員大會暨衛生講習活動</t>
  </si>
  <si>
    <t>(議31-147、32-128)新竹縣竹東鎮員崠社區發展協會辦理客家才藝展演暨環保資源回收宣導暨親子健行聯誼摸彩活動)新竹縣竹東鎮員崠社區發展協會辦理客家才藝展演暨環保資源回收宣導暨親子健行聯誼摸彩活動</t>
  </si>
  <si>
    <t>(議22-149)新竹縣關西鎮後備憲兵荷松協會辦理治安宣導活動實施計畫</t>
  </si>
  <si>
    <t>(議1-421)新竹縣順緣太極拳協會辦理體用班研習暨登山健行活動</t>
  </si>
  <si>
    <t>(議32-120)新竹縣竹東鎮員崠社區發展協會辦理巡守隊地方文化觀摩環保資源回收宣導活動</t>
  </si>
  <si>
    <t>(議31-28、29-24)新竹縣竹東鎮員山社區發展協會辦理環保志工健行暨清淨道路活動</t>
  </si>
  <si>
    <t>(議10-7)新竹縣竹北市竹北社區發展協會辦理長壽俱樂部樂活長青慶生暨環境宣導活動</t>
  </si>
  <si>
    <t>(議1-44)新竹縣湖口鄉信義社區發展協會辦理社區舞力全開舞蹈班成果表演暨歲末檢討聯誼活動</t>
  </si>
  <si>
    <t>(議28-12、29-7、31-11)新竹縣竹東鎮二重社區發展協會辦理五行健康操森林芬多精健走暨防火防災宣導</t>
  </si>
  <si>
    <t>(議22-2、21-2)新竹縣關西鎮太極拳協會辦理會員大會暨毒品防制宣導活動</t>
  </si>
  <si>
    <t>(議26-2)新竹縣橫山鄉內灣社區發展協會辦理會員歲末聯誼餐敘暨健康講座</t>
  </si>
  <si>
    <t>新竹縣橫山鄉內灣社區發展協會</t>
  </si>
  <si>
    <t>(議23-2)新竹縣新埔鎮青年志工協會辦理環境生態教育成長研習活動</t>
  </si>
  <si>
    <t>新竹縣新埔鎮青年志工協會范景良</t>
  </si>
  <si>
    <t>(縣469)新竹縣美術協會辦理防火宣導暨會員大會活動</t>
  </si>
  <si>
    <t>新竹縣美術協會彭鴻欽</t>
  </si>
  <si>
    <t>(縣372)社團法人新竹縣志願服務協會辦理第十屆第三次會員大會暨健康講座</t>
  </si>
  <si>
    <t>(縣377)新竹縣新豐鄉忠孝社區發展協會辦理防癌宇宙健康班社區參訪</t>
  </si>
  <si>
    <t>(縣395)新竹縣橫山鄉新興社區發展協會辦理民俗活動(送媽祖)暨環保宣導</t>
  </si>
  <si>
    <t>(縣365)新竹縣新埔鎮新民社區發展協會辦理社區交流暨文化研習活動</t>
  </si>
  <si>
    <t>(縣370)新竹縣竹北市守望相助協會辦理環保減碳及自然生態研習活動</t>
  </si>
  <si>
    <t>(縣352)新竹縣竹東鎮商華文化暨環保協會辦理台灣名勝文化參訪暨資源回收環保宣導活動</t>
  </si>
  <si>
    <t>(縣354)新竹縣竹東鎮婦聯同心會辦理會員大會暨環保資源回收宣導活動</t>
  </si>
  <si>
    <t>(縣346)新竹縣勞工技能培訓協會辦理捐血傳愛健康無礙活動</t>
  </si>
  <si>
    <t>(縣345)新竹縣關西鎮跆拳道協會辦理會員大會暨安全急救CPR、AED教學宣導講座</t>
  </si>
  <si>
    <t>新竹縣關西鎮跆拳道協會</t>
  </si>
  <si>
    <t>(縣325)新竹縣工商婦女服務協會辦理新春踏青暨樂活健康宣導活動</t>
  </si>
  <si>
    <t>(縣338)新竹縣徐姓宗親會辦理關西分會辦理會員大會暨防詐騙宣導活動</t>
  </si>
  <si>
    <t>(縣339)新竹縣竹北市守望相助協會辦理食品衛生安全暨幹部教育訓練</t>
  </si>
  <si>
    <t>(縣127)新竹縣湖口鄉勤耕會辦理理監事改選暨資源回收分類及節能減碳的宣導活動</t>
  </si>
  <si>
    <t>新竹縣湖口鄉勤耕會莊南榮</t>
  </si>
  <si>
    <t>(縣128)新竹縣湖口鄉中勢社區發展協會辦理資源回收宣導暨古建築戶外教學</t>
  </si>
  <si>
    <t>(縣139)新竹縣山區山難防患救災協會辦理會員大會暨社會福利宣導</t>
  </si>
  <si>
    <t>(縣114)新竹縣客家事務協會辦理客家習俗暨綠化節能減碳研討活動</t>
  </si>
  <si>
    <t>(縣446)新竹縣北埔鄉青溪協會辦理全民國防教育宣導暨會員大會活動</t>
  </si>
  <si>
    <t>新竹縣北埔鄉青溪協會</t>
  </si>
  <si>
    <t>(縣437)新竹縣關西鎮楊姓宗親會辦理第四屆第三次會員大會暨居家防火宣導活動</t>
  </si>
  <si>
    <t>新竹縣關西鎮楊姓宗親會</t>
  </si>
  <si>
    <t>(縣123)新竹縣湖口鄉元極舞協會辦理會員大會暨環保節能減碳宣導講座</t>
  </si>
  <si>
    <t>(縣116)新竹縣新埔鎮青年志工協會辦理環境生態教育成長研習活動</t>
  </si>
  <si>
    <t>(縣408)新竹縣北埔鄉北埔社區發展協會辦理第八屆第三次會員聯誼大會暨消防安全宣導活動</t>
  </si>
  <si>
    <t>(縣422)新竹縣竹北市竹仁社區發展協會辦理長壽俱樂部社區參訪暨交通安全宣導</t>
  </si>
  <si>
    <t>(縣432)新竹縣新埔鎮邱姓宗親會辦理交通安全暨酒駕宣導研習活動</t>
  </si>
  <si>
    <t>新竹縣新埔鎮邱姓宗親會</t>
  </si>
  <si>
    <t>(縣72)新竹縣工商婦女協會辦理歲末聯誼暨節能減碳宣導</t>
  </si>
  <si>
    <t>新竹縣工商婦女協會彭素容</t>
  </si>
  <si>
    <t>(縣71)新竹縣竹東鎮樹杞林早起運動協會辦理會員大會暨交通安全宣導活動</t>
  </si>
  <si>
    <t>新竹縣竹東鎮樹杞林早起運動協會</t>
  </si>
  <si>
    <t>(縣63)新竹縣新豐鄉忠孝社區發展協會辦理預防失能失智促進認知健康講座暨忘年會活動</t>
  </si>
  <si>
    <t>(縣16)新竹縣竹東鎮東寧社區發展協會辦理會員大會暨資源回收居家環保宣導活動</t>
  </si>
  <si>
    <t>(縣7)新竹縣中華警民聯防協會辦理警民聯防培訓講座</t>
  </si>
  <si>
    <t>(縣69)新竹縣竹東鎮樹杞林客家文化協會辦理樂活健行暨健康宣導講座</t>
  </si>
  <si>
    <t>(縣284)新竹縣竹東鎮商華文化暨環保協會辦理第四屆第三次會員大會暨家庭用電安全講座</t>
  </si>
  <si>
    <t>(縣643)新竹縣新湖羽球協會辦理會員大會暨居家安全宣導活動</t>
  </si>
  <si>
    <t>(縣478)新竹縣松柏長青協會辦理會員大會暨老年醫療健康諮詢講座活動</t>
  </si>
  <si>
    <t>(縣489)新竹縣湖口鄉自然環境保護協會辦理花蓮市清潔隊觀摩暨垃圾分類宣導活動</t>
  </si>
  <si>
    <t>(縣207)新竹縣竹北市環保志工協會辦理北港進香暨宗教巡禮活動</t>
  </si>
  <si>
    <t>(縣249)新竹縣新豐鄉福興社區發展協會辦理長壽俱樂部忘年會暨國民年金及就業輔導講座</t>
  </si>
  <si>
    <t>(縣280)新竹縣橫山鄉青溪婦女協會辦理會員插花暨歲末聯誼活動</t>
  </si>
  <si>
    <t>新竹縣橫山鄉青溪婦女協會</t>
  </si>
  <si>
    <t>(縣267)新竹縣竹北市體育會辦理元極舞委員會新春聯誼暨防詐騙宣導</t>
  </si>
  <si>
    <t>(縣256)新竹縣湖口鄉萬興協會辦理會員到台南七股鹽山海保古蹟參觀古老文化</t>
  </si>
  <si>
    <t>(縣726)新竹縣長春運動發展協會辦理台中土牛客家文化館知性之旅暨環保愛地球宣導活動</t>
  </si>
  <si>
    <t>(縣720)新竹縣湖口鄉清流協會辦理揪您戶外走一走健康活動暨防疫宣導</t>
  </si>
  <si>
    <t>(縣318)新竹縣竹北市聯興社區發展協會辦理會員參訪竹山鎮社寮社區暨賞櫻之旅活動</t>
  </si>
  <si>
    <t>(縣333)新竹縣關西鎮葉姓宗親會辦理第六屆第一次會員大會暨健康講座活動</t>
  </si>
  <si>
    <t>(縣334)新竹縣竹東鎮丘(邱)姓宗親會辦理第六屆第三次會員大會暨資源回收環保宣導活動</t>
  </si>
  <si>
    <t>(縣340)新竹縣客家聯誼會辦理會員大會暨客家文化講座活動</t>
  </si>
  <si>
    <t>(縣341)新竹縣關西鎮老人會辦理終身學習寺廟文化觀摩活動</t>
  </si>
  <si>
    <t>(縣366)新竹縣竹北市守望相助協會辦理社區環境清潔及垃圾分類宣導活動</t>
  </si>
  <si>
    <t>(縣379)新竹縣竹東鎮三重社區發展協會辦理生態教育宣導及參觀活動</t>
  </si>
  <si>
    <t>(縣386)新竹縣世界客屬總會新竹縣分會辦理會員大會暨保密防跌客家健康講座活動</t>
  </si>
  <si>
    <t>世界客屬總會新竹縣分會</t>
  </si>
  <si>
    <t>(縣492)新竹縣新豐鄉山崎社區發展協會辦理樂詠班社區參訪暨觀摩學習活動</t>
  </si>
  <si>
    <t>(縣622)新竹縣傳統戲曲推廣協會辦理健康講座宣導暨會員大會活動</t>
  </si>
  <si>
    <t>新竹縣傳統戲曲推廣協會</t>
  </si>
  <si>
    <t>(縣539)新竹縣芎林鄉客家文化傳統藝術協會辦理夏令衛生宣導健康講座暨節能減碳宣導活動</t>
  </si>
  <si>
    <t>(縣216)新竹縣湖口鄉青溪協會辦理會員預防意外講習及安全宣導活動</t>
  </si>
  <si>
    <t>(縣311)新竹縣新埔鎮中國太極氣功十八式運動會辦理年度新功法研習與教學活動</t>
  </si>
  <si>
    <t>新竹縣新埔鎮中國太極氣功十八式推展協會</t>
  </si>
  <si>
    <t>(縣272)新竹縣竹北市東海社區發展協會辦理辦理春季123月慶生活動暨健康講座宣導活動</t>
  </si>
  <si>
    <t>(縣242)新竹縣陳姓宗親會辦理會員代表大會暨環保健康教育認識與預防新冠病毒宣導活動</t>
  </si>
  <si>
    <t>(縣186)新竹縣竹東鎮東正社區發展協會辦理會員大會暨資源回收宣導活動</t>
  </si>
  <si>
    <t>(縣175)新竹縣兩岸藝文產經交流協會辦理自然生態觀摩暨健康講座</t>
  </si>
  <si>
    <t>(縣154)新竹縣竹北市斗崙社區發展協會辦理會員大會暨節能減碳回收宣導活動</t>
  </si>
  <si>
    <t>(縣162)新竹縣湖口鄉信義社區發展協會辦理社區會員文化觀摩暨資源回收垃圾分類教育宣導活動</t>
  </si>
  <si>
    <t>(縣166)新竹縣竹北市健行登山協會辦理親子健行暨歷史文化探索活動</t>
  </si>
  <si>
    <t>新竹縣竹北市健行登山協會</t>
  </si>
  <si>
    <t>(縣117)新竹縣新埔鎮文山社區發展協會辦理會員大會暨健康講座</t>
  </si>
  <si>
    <t>新竹縣新埔鎮文山社區發展協會</t>
  </si>
  <si>
    <t>(縣138)新竹縣書畫協會辦理歡喜迎新春春聯揮毫活動</t>
  </si>
  <si>
    <t>新竹縣書畫協會</t>
  </si>
  <si>
    <t>(縣108)新竹縣竹東鎮東山社區發展協會辦理會員大會暨資源回收宣導</t>
  </si>
  <si>
    <t>(縣73)新竹縣機車商業同業公會辦理會員歲末年終尾牙暨交通安全宣導活動</t>
  </si>
  <si>
    <t>(縣65)新竹縣湖口鄉長青促進會辦理會員大會暨調解業務宣導活動</t>
  </si>
  <si>
    <t>(縣21)新竹縣竹北市楊姓宗親會辦理會員大會暨環保資源回收講座宣導活動</t>
  </si>
  <si>
    <t>新竹縣竹北市楊姓宗親會楊敬賜</t>
  </si>
  <si>
    <t>(縣54)新竹縣竹東鎮體育會辦理桌球委員會員大會暨健康講座</t>
  </si>
  <si>
    <t>(縣37)新竹縣新住民團結會辦理新住民小琉球生態文化研習活動</t>
  </si>
  <si>
    <t>(縣44)新竹縣寶山鄉守望相助巡守協會辦理會員大會及理監事改選暨反詐騙教育宣導</t>
  </si>
  <si>
    <t>(縣14)新竹縣竹東鎮東寧社區發展協會辦理治安座談春安檢討慰勞暨預防犯罪防竊防搶防災防治家暴等宣導活動</t>
  </si>
  <si>
    <t>(縣15)新竹縣竹東鎮東寧社區發展協會辦理清淨家園擴大掃街資源回收宣導暨歲末感恩志工活動</t>
  </si>
  <si>
    <t>(縣110)新竹縣婦女防火宣導協會辦理豐田分會119消防節暨防災防火宣導活動</t>
  </si>
  <si>
    <t>(縣107)新竹縣竹東鎮二重社區發展協會辦理二重日語班、藍天歌唱班、創意花鼓團、律動舞蹈團聯合辦理生態文化巡禮暨家暴防治宣導活動</t>
  </si>
  <si>
    <t>(縣70)新竹縣竹東鎮友緣長青休閒協會辦理會員大會及選舉暨交通安全宣導活動</t>
  </si>
  <si>
    <t>新竹縣竹東鎮友緣長青休閒協會</t>
  </si>
  <si>
    <t>(縣453)新竹縣新埔鎮張姓宗親會辦理會員大會暨交通安全宣導</t>
  </si>
  <si>
    <t>新竹縣新埔鎮張姓宗親會張德富</t>
  </si>
  <si>
    <t>(議2-44、31-40、6-30、5-43、11-64)新竹縣世界客屬總會新竹縣分會辦理會員大會暨保密防跌客家健康講座活動</t>
  </si>
  <si>
    <t>(議22-21)新竹縣關西鎮元極功舞研發會辦理會員大會及防災宣導</t>
  </si>
  <si>
    <t>新竹縣關西鎮元極功舞研發會</t>
  </si>
  <si>
    <t>(議31-38、29-29、11-58、38-29、36-11)新竹縣竹東鎮商華文化暨環保協會辦理會員大會暨家庭用電安全講座</t>
  </si>
  <si>
    <t>(議1-27)新竹縣新豐鄉忠孝社區發展協會辦理長壽俱樂部預防失能失智促進認知健康講座暨忘年會活動</t>
  </si>
  <si>
    <t>(議31-68、38-51)新竹縣竹東鎮三重社區發展協會辦理成長教室生態教育宣導及參觀活動之活動計畫3</t>
  </si>
  <si>
    <t>(議29-143)新竹縣竹東鎮油車窩文化協會辦理寒冬送暖扶助社區弱勢暨社會福利宣導活動</t>
  </si>
  <si>
    <t>(議30-79)社團法人新竹縣智障福利協進會辦理不生病的智慧專題演講暨會員大會</t>
  </si>
  <si>
    <t>(議30-77、32-117)新竹縣竹東鎮五豐社區發展協會辦理台中秋季戶外生態觀摩暨政令宣導活動</t>
  </si>
  <si>
    <t>(議30-87)新竹縣排舞教練協會辦理合唱成果交流觀摩暨音樂講座</t>
  </si>
  <si>
    <t>(議9-167)新社團法人新竹縣智障福利協進會辦理不生病的智慧專題演講暨會員大會</t>
  </si>
  <si>
    <t>(議29-134)新竹縣竹東鎮大鄉人文環保促進會辦理會員暨環保志工年終聯誼餐敘節能減碳資源回收宣導活動</t>
  </si>
  <si>
    <t>(議32-11、28-4)新竹縣機車商業同業公會辦理歲末年終尾牙暨交通安全宣導活動</t>
  </si>
  <si>
    <t>(議12-6、37-3)新竹縣兩岸藝文產經交流協會辦理自然生態觀摩暨健康講座</t>
  </si>
  <si>
    <t>(議33-11)新竹縣寶山鄉雙溪社區發展協會辦理老人弱勢家庭年終尾牙送暖活動</t>
  </si>
  <si>
    <t>(議27-7)新竹縣芎林鄉文林社區發展協會辦理長壽俱樂部會員大會暨健康講座活動</t>
  </si>
  <si>
    <t>(議23-3、11-12)新竹縣新埔鎮文山社區發展協會辦理會員大會暨健康講座</t>
  </si>
  <si>
    <t>(議30-76、32-105)新竹縣竹東鎮五豐社區發展協會辦理成長教室客家米食文康活動暨長照資源宣導</t>
  </si>
  <si>
    <t>(議27-18、9-51)新竹縣芎林鄉客家文化傳統藝術協會辦理夏令衛生宣導健康講座暨節能減碳宣導活動</t>
  </si>
  <si>
    <t>(議29-72)新竹縣傳統戲曲推廣協會辦理健康講座宣導暨會員大會活動</t>
  </si>
  <si>
    <t>(議28-68)新竹縣傳統戲曲推廣協會辦理健康講座宣導暨會員大會活動</t>
  </si>
  <si>
    <t>(議16-26、17-19、18-22、13-31、1-45)新竹縣湖口鄉信義社區發展協會辦理社區會員文化觀摩暨資源回收垃圾分類教育宣導活動</t>
  </si>
  <si>
    <t>(議6-10、5-26、3-23、12-6、8-13、11-31)新竹縣竹北市體育會辦理元極舞委員會新春聯誼暨防詐騙宣導</t>
  </si>
  <si>
    <t>(議29-51、28-59、38-45、33-25、32-46、31-53)新竹縣竹東鎮丘(邱)姓宗親會辦理會員大會暨資源回收環保宣導活動</t>
  </si>
  <si>
    <t>(議1-24)新竹縣新豐鄉重興社區發展協會辦理防範一氧化碳中毒教育宣導暨第八屆第二次會員大會及所屬班隊歲末工作檢討會</t>
  </si>
  <si>
    <t>(議2-32)新竹縣竹北市東海社區發展協會辦理春季1至3月慶生活動暨健康講座宣導活動</t>
  </si>
  <si>
    <t>(議23-12、25-8)新竹縣新埔鎮中國太極氣功十八式推展協會辦理年度新功法研習與教學活動</t>
  </si>
  <si>
    <t>(議16-25)新竹縣湖口鄉萬興協會辦理台南七股鹽山海保古蹟參觀古老文化</t>
  </si>
  <si>
    <t>(議19-7)新竹縣新豐鄉鳳坑社區發展協會辦理成長教室會員歌唱成果發表會暨健康講座宣導活動</t>
  </si>
  <si>
    <t>新竹縣新豐鄉鳳坑社區發展協會</t>
  </si>
  <si>
    <t>(議13-16、22-31)新竹縣湖口鄉徐姓宗親會辦理客家祭祀習俗文化及病毒防疫宣導講座暨會員大會聯誼活動</t>
  </si>
  <si>
    <t>(議22-23)新竹縣關西鎮老人會辦理終身學習寺廟文化觀摩活動</t>
  </si>
  <si>
    <t>(議26-17)新竹縣橫山鄉青溪婦女協會辦理會員插花暨歲末聯誼活動</t>
  </si>
  <si>
    <t>(議22-25、21-32)新竹縣關西鎮葉姓宗親會辦理會員大會暨健康講座活動</t>
  </si>
  <si>
    <t>(議29-19、31-27)新竹縣竹東鎮東正社區發展協會辦理會員大會暨資源回收宣導活動</t>
  </si>
  <si>
    <t>(議27-10)新竹縣芎林鄉五龍社區發展協會辦理手工絹印體驗暨政令宣導</t>
  </si>
  <si>
    <t>(議21-14)新竹縣關西鎮身心障礙者家庭協助會辦理會員大會暨身心障礙者福利措施宣導活動</t>
  </si>
  <si>
    <t>新竹縣關西鎮身心障礙者家庭協助會胡清鏡</t>
  </si>
  <si>
    <t>(議3-12、5-12、6-7、8-6、9-17、11-15、12-11、2-15、10-4)新竹縣竹北市斗崙社區發展協會辦理會員大會暨節能減碳回收宣導活動</t>
  </si>
  <si>
    <t>(議21-24)新竹縣關西鎮老人會辦理終身學習寺廟文化觀摩活動</t>
  </si>
  <si>
    <t>(議29-4)新竹縣工商婦女協會辦理歲末聯誼暨節能減碳宣導</t>
  </si>
  <si>
    <t>(議1-49、2-13、33-14)新竹縣湖口鄉青溪協會辦理第一次會員預防意外講習及安全宣導活動</t>
  </si>
  <si>
    <t>(議32-16、29-5、28-17、31-22、38-18)新竹縣竹東鎮東山社區發展協會辦理會員大會暨資源回收宣導活動</t>
  </si>
  <si>
    <t>(議32-23、29-10、31-1)新竹縣竹東鎮東寧社區發展協會辦理社區會員大會暨資源回收居家環保宣導活動</t>
  </si>
  <si>
    <t>(議1-90)新竹縣新豐鄉崎頂福德宮發展協會辦理會員大會暨民俗禮儀講座活動</t>
  </si>
  <si>
    <t>新竹縣新豐鄉崎頂福德宮發展協會劉醇財</t>
  </si>
  <si>
    <t>(議1-85、19-10、20-20、)新竹縣新豐鄉山崎社區發展協會辦理樂詠班社區參訪暨觀摩學習活動</t>
  </si>
  <si>
    <t>(議2-90、3-20、11-39)新竹縣竹北市環保志工協會辦理北港進香暨宗教巡禮活動</t>
  </si>
  <si>
    <t>(議20-8、19-12、1-128)新竹縣新豐鄉重興社區發展協會辦理早起會銀髮族文化學習參訪活動</t>
  </si>
  <si>
    <t>(議1-79、9-52、32-50)新竹縣余姓宗親會辦理會員大會暨防火防災宣導活動</t>
  </si>
  <si>
    <t>(議25-20)新竹縣新埔鎮內立社區發展協會辦理新埔花燈迎天穿大型花燈製作活動</t>
  </si>
  <si>
    <t>(議31-3、38-3、32-10、11-7)新竹縣正義社辦理會員大會暨居家防火安全宣導活動</t>
  </si>
  <si>
    <t>(議25-1)新竹縣新埔鎮下寮社區發展協會辦理社福中心係捱好鄰居及會員大會暨第八屆理監事改選活動</t>
  </si>
  <si>
    <t>(議23-1)新竹縣新埔鎮下寮社區發展協會辦理社福中心係捱好鄰居及會員大會暨第八屆理監事改選活動</t>
  </si>
  <si>
    <t>(議22-7)新竹縣關西鎮東方早起會辦理會員大會暨會議規範研習活動</t>
  </si>
  <si>
    <t>(議1-39)新竹縣長春社福發展協會辦理鹿港老街懷舊之旅暨節能減碳宣導活動</t>
  </si>
  <si>
    <t>(議22-30)新竹縣關西鎮跆拳道協會辦理會員大會暨安全急救CPR及AED教學宣導講座</t>
  </si>
  <si>
    <t>(議21-31)新竹縣關西鎮跆拳道協會辦理會員大會暨安全急救CPR及AED教學宣導講座</t>
  </si>
  <si>
    <t>(議28-38、37-11)新竹縣直排輪運動協會辦理小琉球親子認識生態暨古蹟巡禮三天二夜之旅活動</t>
  </si>
  <si>
    <t>(議25-19)新竹縣美術協會辦理防火宣導暨會員大會活動</t>
  </si>
  <si>
    <t>(議20-3、1-20)新竹縣新豐鄉新豐社區發展協會辦理長壽俱樂部會員忘年會暨防詐騙宣導活動</t>
  </si>
  <si>
    <t>(議31-8)新竹縣竹東鎮中山太極拳協會辦理聯誼暨銀髮族保健宣導</t>
  </si>
  <si>
    <t>新竹縣竹東鎮中山太極拳協會</t>
  </si>
  <si>
    <t>(議26-12)新竹縣橫山鄉沙坑農村藝文推廣協會辦理沙坑客庄文化發展歲末聯誼活動</t>
  </si>
  <si>
    <t>(議31-7、29-9、32-20)新竹縣竹東鎮友緣長青休閒協會辦理會員大會及選舉暨交通安全宣導活動</t>
  </si>
  <si>
    <t>(議32-3)新竹縣竹東鎮晨韻運動協會辦理參觀自然保護兼農業休閒區活動</t>
  </si>
  <si>
    <t>新竹縣竹東鎮晨韻運動協會</t>
  </si>
  <si>
    <t>(議15-17)新竹縣婦女防火宣導協會辦理新工分會防火宣導暨友隊來訪技術交流聯誼</t>
  </si>
  <si>
    <t>(議2-35、5-23、12-12)新竹縣客家文藝促進會辦理歲末聯誼暨健康講座活動</t>
  </si>
  <si>
    <t>新竹縣客家文藝促進會</t>
  </si>
  <si>
    <t>(議15-10、18-11)新竹縣湖口鄉勤耕會辦理理監事改選暨資源回收分類及節能減碳宣導活動</t>
  </si>
  <si>
    <t>(議16-7)新竹縣湖口鄉德盛社區發展協會辦理會員大會暨社區衛生防疫環保宣導講座</t>
  </si>
  <si>
    <t>(議15-20)新竹縣社區學習照顧服務協會辦理關懷據點元宵節慶暨長照多元課程推展說明活動</t>
  </si>
  <si>
    <t>(議21-1)新竹縣關西鎮陳姓宗親會辦理會員大會暨防火宣導活動</t>
  </si>
  <si>
    <t>(議32-13)新竹縣竹東鎮民防協會辦理冬令公益衛教宣導講座及第四屆第四次會員大會</t>
  </si>
  <si>
    <t>(議33-2、26-7、31-13)新竹縣客家事務協會辦理客家習俗暨綠化節能減碳探討活動</t>
  </si>
  <si>
    <t>(議1-38、25-3、2-14)新竹縣勞工技能培訓協會辦理鹿港小鎮藝文之旅暨節能減碳宣導活動</t>
  </si>
  <si>
    <t>(議13-8、15-11、18-15)中華民國退伍軍人協會直屬第八聯會辦理年終工作檢討暨冬季居家安全健康講座活動</t>
  </si>
  <si>
    <t>(議16-1、18-9、1-2)新竹縣湖口鄉陳姓宗親會辦理會員大會暨居家防疫環保宣導講座</t>
  </si>
  <si>
    <t>新竹縣湖口鄉陳姓宗親會</t>
  </si>
  <si>
    <t>(議26-3)新竹縣橫山鄉福興社區發展協會辦理社區會員大會暨健康講座</t>
  </si>
  <si>
    <t>(議1-6、35-4)新竹縣婦女防火宣導協會辦理峨眉分會119防火防災宣導暨花藝紓壓活動</t>
  </si>
  <si>
    <t>(議22-1)新竹縣關西鎮陳姓宗親會辦理會員大會暨防火宣導活動</t>
  </si>
  <si>
    <t>(議22-8)新竹縣關西鎮長青協進會辦理歲末聯歡暨春安工作宣導活動</t>
  </si>
  <si>
    <t>(議21-9)新竹縣關西鎮長青協進會辦理歲末聯歡暨春安工作宣導活動</t>
  </si>
  <si>
    <t>(議26-5)新竹縣南河沙阬環境文化永續促進協會辦理老人慢性疾病及預防宣導</t>
  </si>
  <si>
    <t>新竹縣南河沙阬環境文化永續促進協會</t>
  </si>
  <si>
    <t>(議21-6)新竹縣關西鎮東方早起會辦理會員大會暨會議規範研習活動</t>
  </si>
  <si>
    <t>(議1-322)新竹縣好厝邊全人關懷協會辦理會員大會暨反毒宣導活動</t>
  </si>
  <si>
    <t>(議16-6、13-7、15-9)新竹縣湖口鄉長青促進會辦理會員大會暨調解業務宣導活動</t>
  </si>
  <si>
    <t>(議1-86、9-50)新竹縣勞工技能培訓協會辦理捐血傳愛及健康無礙活動</t>
  </si>
  <si>
    <t>(議1-22)新竹縣新豐鄉忠孝社區發展協會辦理節約用電宣導講座暨會員大會活動</t>
  </si>
  <si>
    <t>(議1-26)新竹縣新豐鄉青埔社區發展協會辦理禮俗文化講座暨所屬班隊年終工作檢討研習活動</t>
  </si>
  <si>
    <t>(議1-21)新竹縣新豐鄉民謠歌唱協會辦理社區健康教育宣導及召開會員大會</t>
  </si>
  <si>
    <t>新竹縣新豐鄉民謠歌唱協會</t>
  </si>
  <si>
    <t>(議16-14)新竹縣湖口鄉仁勢社區發展協會辦理會員大會暨住宅火警宣導學習活動</t>
  </si>
  <si>
    <t>(議35-11、33-22、38-42)新竹縣北埔鄉彭姓宗親會辦理會員大會暨健康講座</t>
  </si>
  <si>
    <t>新竹縣北埔鄉彭姓宗親會</t>
  </si>
  <si>
    <t>(議1-114、2-109)新竹縣長春社福發展協會辦理快樂捐血讓愛相隨活動</t>
  </si>
  <si>
    <t>(議1-115、2-108)新竹縣長春運動發展協會辦理愛心捐血健康久久活動</t>
  </si>
  <si>
    <t>(議21-10、22-19)新竹縣關西鎮網球協會辦理會員大會暨健康講座宣導活動</t>
  </si>
  <si>
    <t>新竹縣關西鎮網球協會</t>
  </si>
  <si>
    <t>(議29-8、31-12、32-15)新竹縣竹東鎮東孝社區發展協會辦理會員大會暨消防安全講座</t>
  </si>
  <si>
    <t>(議1-7)新竹縣愛運動協會辦理有氧運動研習活動</t>
  </si>
  <si>
    <t>新竹縣愛運動協會許瓊分</t>
  </si>
  <si>
    <t>(議21-28、22-27)新竹縣關西鎮鹹菜甕文化休閒農業協會辦理會員大會暨住警器宣導活動</t>
  </si>
  <si>
    <t>新竹縣關西鎮鹹菜甕文化休閒農業協會</t>
  </si>
  <si>
    <t>(議1-75、19-5)新竹縣愛心義勇交通協會辦理會員交通安全研習自強活動</t>
  </si>
  <si>
    <t>(議2-55)新竹縣竹北市樂齡愛心關懷協會辦理傳統米食研習活動暨健康講座</t>
  </si>
  <si>
    <t>(議16-11、13-9、18-18、17-11、15-25)新竹縣湖口鄉勝利社區發展協會辦理會員大會暨關懷弱勢寒冬送暖防疫宣導活動</t>
  </si>
  <si>
    <t>(議9-77、8-29、2-42、11-57、6-38)新竹縣竹北市守望相助協會辦理食品衛生安全暨幹部教育訓練</t>
  </si>
  <si>
    <t>(議17-4)新竹縣湖口鄉中興社區發展協會辦理成長教室土風舞班土風舞研習活動</t>
  </si>
  <si>
    <t>(議18-7)新竹縣社區學習照顧服務協會辦理志工隊歲末聯誼暨推展長照服務宣導活動</t>
  </si>
  <si>
    <t>(議33-6)新竹縣寶山鄉農會辦理蔬菜產銷班第八班交流研習活動</t>
  </si>
  <si>
    <t>(議1-9)新竹縣新豐鄉鳳坑社區發展協會辦理長壽俱樂部會員忘年會暨禮俗文化宣導活動</t>
  </si>
  <si>
    <t>(議1-13)新竹縣新豐鄉忠孝社區發展協會辦理成長教室會員大會暨預防犯罪暨反毒反詐騙宣導活動</t>
  </si>
  <si>
    <t>(議16-4)新竹縣湖口鄉愛勢社區發展協會辦理會員大會並改選理監事暨衛生健康講座</t>
  </si>
  <si>
    <t>(議13-6)新竹縣湖口鄉愛勢社區發展協會辦理會員大會並改選理監事暨衛生健康講座</t>
  </si>
  <si>
    <t>(議28-44)新竹縣郭姓宗親會辦理汾陽王台灣世系研究</t>
  </si>
  <si>
    <t>新竹縣郭姓宗親會</t>
  </si>
  <si>
    <t>(議22-26、21-41)新竹縣關西鎮東山社區發展協會辦理社區手工藝DIY群蝶現蹤成果展</t>
  </si>
  <si>
    <t>(議25-21、23-17)新竹縣新埔鎮張姓宗親會辦理會員大會暨交通安全宣導</t>
  </si>
  <si>
    <t>(議18-13)新竹縣湖口鄉愛家文化促進會辦理會員大會暨交通安全宣導愛家文化推廣講座</t>
  </si>
  <si>
    <t>新竹縣湖口鄉愛家文化促進會范盛添</t>
  </si>
  <si>
    <t>(議31-34)新竹縣竹東鎮民眾服務社辦理社員大會暨資源回收宣導活動</t>
  </si>
  <si>
    <t>(議1-432、2-369、26-128、33-109)新竹縣湖口鄉青溪協會辦理會員大會暨居家衛生安全宣導活動</t>
  </si>
  <si>
    <t>(議1-120、11-122、15-41)新竹縣長春運動發展協會辦理台中土牛客家文化館知性之旅暨環保愛地球宣導活動</t>
  </si>
  <si>
    <t>(議1-121、13-46、15-40)新竹縣長春社福發展協會辦理台中食水嵙休閒農業區探訪暨環保愛地球宣導活動</t>
  </si>
  <si>
    <t>(議1-50、3-39、6-21、5-34、9-48、2-74、12-46、10-16、8-41)新竹縣竹北市清新家園志工服務協會辦理環保暨文化知性之旅活動</t>
  </si>
  <si>
    <t>新竹縣竹北市清新家園志工服務協會</t>
  </si>
  <si>
    <t>(議1-60、3-43、11-56、6-39、9-78、2-94、12-52、8-47)新竹縣竹北市守望相助協會辦理社區環境清潔及垃圾分類宣導活動</t>
  </si>
  <si>
    <t>(議33-16、37-5、38-32、10-15)新竹縣竹北市竹仁社區發展協會辦理理監事觀摩考察雲林縣林北卡好社區暨環保宣導活動</t>
  </si>
  <si>
    <t>(議1-58、11-60、6-29、22-28、5-42、12-18、8-31、2-69)新竹縣客家聯誼會辦理會員大會暨客家文化講座活動</t>
  </si>
  <si>
    <t>(議2-45)新竹縣竹北市聯興社區發展協會辦理會員參訪竹山鎮社寮社區暨賞櫻之旅活動</t>
  </si>
  <si>
    <t>(議13-18、16-24、15-30)新竹縣新湖羽球協會辦理會員大會暨居家安全宣導活動</t>
  </si>
  <si>
    <t>(議1-3、22-3、21-3)新竹縣關西鎮黃姓宗親會辦理會員大會暨健康講座</t>
  </si>
  <si>
    <t>新竹縣關西鎮黃姓宗親會</t>
  </si>
  <si>
    <t>(議23-126、25-124)新竹縣新埔鎮南平社區發展協會辦理永富製鼓場研習</t>
  </si>
  <si>
    <t>(議33-17)新竹縣寶山鄉公教退休人員協會辦理會員大會暨健康講座活動</t>
  </si>
  <si>
    <t>新竹縣寶山鄉公教退休人員協會</t>
  </si>
  <si>
    <t>(議33-3)新竹縣婦女防火宣導協會辦理寶山分會常訓防災宣導暨119聯誼餐會活動</t>
  </si>
  <si>
    <t>(議29-156)新竹縣竹東鎮大鄉人文環保促進會辦理會員暨環保志工客家文化學習參訪活動</t>
  </si>
  <si>
    <t>(議28-2)新竹縣中華警民聯防協會辦理警民聯防培訓講座</t>
  </si>
  <si>
    <t>(議15-2)新竹縣湖口鄉義警協會辦理會員大會暨衛生保健宣導活動</t>
  </si>
  <si>
    <t>(議37-1、29-1)新竹縣竹東鎮樹杞林客家文化協會辦理樂活健行暨健康宣導講座</t>
  </si>
  <si>
    <t>(議1-40、11-17)新竹縣長春運動發展協會辦理鹿港老街懷舊之旅暨環保愛地球宣導活動</t>
  </si>
  <si>
    <t>(議1-12)新竹縣新豐鄉忠孝社區發展協會辦理月光休閒律動班預防失能促進認知暨排舞成果發表會</t>
  </si>
  <si>
    <t>(議15-4、16-5、17-1、18-1、13-5)新竹縣湖口鄉中正社區發展協會辦理會員大會暨防詐騙宣導活動</t>
  </si>
  <si>
    <t>(議9-7、36-4、22-13、21-12)新竹縣關西鎮銀髮協會辦理會員大會暨會議規範研習活動</t>
  </si>
  <si>
    <t>(議21-15、22-14)新竹縣關西鎮青溪協會辦理虎虎生風新春揮毫贈春聯暨垃圾分類宣導活動</t>
  </si>
  <si>
    <t>(議25-15、21-40、22-35)新竹縣關西鎮石光社區發展協會辦理舞蹈班古道健行暨生態文化之旅活動</t>
  </si>
  <si>
    <t>(縣641)新竹縣家庭關懷協會辦理愛心關懷活動聯繫會報暨家庭教育講座</t>
  </si>
  <si>
    <t>(縣668)新竹縣橫山鄉青溪婦女協會辦理會員大會暨健康講座宣導活動</t>
  </si>
  <si>
    <t>(縣685)新竹縣竹北市太極氣功十八式運動協會辦理功法研習、文化參訪暨會員大會活動</t>
  </si>
  <si>
    <t>新竹縣竹北市太極氣功十八式運動協會</t>
  </si>
  <si>
    <t>(縣541)新竹縣芎林鄉永興社區發展協會辦理健康講座社區會員大會活動</t>
  </si>
  <si>
    <t>(縣630)新竹縣新豐鄉鳳坑社區發展協會辦理長壽俱樂部社區參訪觀摩活動</t>
  </si>
  <si>
    <t>(縣651)新竹縣新平關懷服務協會辦理關懷弱勢團體暨會員自強聯誼活動</t>
  </si>
  <si>
    <t>新竹縣新平關懷服務協會葉清益</t>
  </si>
  <si>
    <t>(縣667)新竹縣李姓宗親會辦理預防被詐騙宣導活動暨會員大會</t>
  </si>
  <si>
    <t>新竹縣李姓宗親會</t>
  </si>
  <si>
    <t>(縣513)新竹縣竹東鎮觀光夜市促進會辦理會員大會暨第六屆理事長理監事改選暨資源回收垃圾分類講習活動</t>
  </si>
  <si>
    <t>新竹縣竹東鎮觀光夜市促進會</t>
  </si>
  <si>
    <t>(縣494)新竹縣新豐鄉松林社區發展協會辦理社區參訪</t>
  </si>
  <si>
    <t>(縣488)新竹縣湖口鄉民謠康樂研究會辦理參訪觀摩花蓮太魯閣峽谷、花東縱谷暨推展環境保護宣導活動</t>
  </si>
  <si>
    <t>(縣483)新竹縣湖口鄉長青促進會辦理節約能源與節能減碳方法宣導</t>
  </si>
  <si>
    <t>(縣455)新竹縣湖口鄉環保暨愛心關懷協會辦理觀摩環保學習教育暨節能減碳宣導活動</t>
  </si>
  <si>
    <t>(縣336)新竹縣竹東鎮彭姓宗親會辦理第九屆第二次會員大會暨自我保健健康講座</t>
  </si>
  <si>
    <t>(縣327)新竹縣新移民女性關懷協會辦理創意異國料理製作研習活動</t>
  </si>
  <si>
    <t>(縣326)新竹縣青年志工服務協會辦理新春團拜暨毒品安全宣導活動</t>
  </si>
  <si>
    <t>(縣312)新竹縣寶山鄉新住民互助協會辦理新住民新春團聚暨親子教育講座</t>
  </si>
  <si>
    <t>(縣306)新竹縣新移民女性關懷協會辦理春季戶外教學暨節能減碳宣導</t>
  </si>
  <si>
    <t>(縣300)新竹縣竹北市新國社區發展協會辦理客家鹹豬肉製作暨防詐騙宣導</t>
  </si>
  <si>
    <t>(縣283)新竹縣客家傳統文化推展與研究協會辦理雞林仁愛福德宮新春祈福團拜暨客家曲藝展演</t>
  </si>
  <si>
    <t>(縣140)新竹縣關西鎮身心障礙者家庭協助會辦理會員大會暨身心障礙者福利措施宣導活動</t>
  </si>
  <si>
    <t>(縣133)新竹縣橫山鄉沙坑社區發展協會辦理會員大會暨治安座談會</t>
  </si>
  <si>
    <t>(縣103)新竹縣竹東鎮東孝社區發展協會辦理竹東里環保志工觀摩暨環境衛生宣導</t>
  </si>
  <si>
    <t>(縣28)新竹縣寶山鄉農會辦理花卉產銷班第二班交流研習活動</t>
  </si>
  <si>
    <t>(縣12)新竹縣築心生命教育協會辦理第二屆長青樂齡尬歌聯誼-LOHAS活動</t>
  </si>
  <si>
    <t>(縣606)新竹縣關西鎮長青協進會辦理會員大會暨節能減碳宣導活動</t>
  </si>
  <si>
    <t>(縣310)新竹縣愛心義勇交通協會辦理會員交通安全研習自強活動</t>
  </si>
  <si>
    <t>(縣170)新竹縣關西鎮銀髮協會辦理會員大會暨會議規範研習活動</t>
  </si>
  <si>
    <t>(縣125)新竹縣湖口鄉愛勢社區發展協會辦理會員大會並改選理監事暨衛生健康講座</t>
  </si>
  <si>
    <t>(縣76)新竹縣新豐鄉青埔社區發展協會辦理禮俗文化講座暨所屬班隊年終工作檢討研習活動</t>
  </si>
  <si>
    <t>(縣61)新竹縣關西鎮東方早起會辦理會員大會暨會議規範研習活動</t>
  </si>
  <si>
    <t>(縣160)新竹縣湖口鄉關懷鄉親協會辦理會員大會環境保護宣導防疫活動</t>
  </si>
  <si>
    <t>新竹縣湖口鄉關懷鄉親協會</t>
  </si>
  <si>
    <t>(縣120)新竹縣關西鎮長青協進會辦理歲末聯歡暨春安工作宣導活動</t>
  </si>
  <si>
    <t>(縣64)新竹縣湖口鄉長青老人會辦理會員大會暨宣導如何預防失智症講座</t>
  </si>
  <si>
    <t>(縣67)新竹縣寶山鄉深井社區發展協會辦理歲末年終社務研討與展望及定期理監事會議暨預防犯罪宣導活動</t>
  </si>
  <si>
    <t>(縣60)新竹縣關西鎮啣彩鳳協會辦理會員大會暨防火宣導</t>
  </si>
  <si>
    <t>(縣41)新竹縣正義社辦理會員大會暨居家防火安全宣導活動</t>
  </si>
  <si>
    <t>(縣725)新竹縣勞工技能培訓協會辦理台中清水眷村文化園區暨環保愛地球宣導活動</t>
  </si>
  <si>
    <t>(縣27)新竹縣寶山鄉農會辦理蔬菜產銷班第八班交流研習活動</t>
  </si>
  <si>
    <t>(縣11)新竹縣芎林鄉農會辦理柑橘評鑑活動18</t>
  </si>
  <si>
    <t>(縣2)新竹縣芎林鄉農會辦理柑橘評鑑活動15</t>
  </si>
  <si>
    <t>(縣101)新竹縣竹東鎮東孝社區發展協會辦理會員大會暨消防安全講座</t>
  </si>
  <si>
    <t>(縣281)新竹縣關西鎮鹹菜甕文化休閒農業協會辦理第六屆第三次會員大會暨住警器宣導活動</t>
  </si>
  <si>
    <t>(縣172)新竹縣蘇姓宗親會辦理會員大會暨銀髮族健康講座活動</t>
  </si>
  <si>
    <t>新竹縣蘇姓宗親會</t>
  </si>
  <si>
    <t>(縣447)新竹縣北埔鄉彭姓宗親會辦理第九屆第一次會員大會暨健康講座</t>
  </si>
  <si>
    <t>(縣47)新竹縣金財神慈善功德會辦理冬令救濟、溫暖人間、愛心無界活動(三)</t>
  </si>
  <si>
    <t>(縣49)新竹縣金財神慈善功德會辦理冬令救濟、溫暖人間、愛心無界活動(五)</t>
  </si>
  <si>
    <t>(縣50)新竹縣金財神慈善功德會辦理1月冬令救濟、溫暖人間、愛心無界活動(六)</t>
  </si>
  <si>
    <t>(縣58)新竹縣新豐鄉上坑社區發展協會辦理長壽俱樂部辦理會員忘年會暨防詐騙宣導活動</t>
  </si>
  <si>
    <t>新竹縣新豐鄉上坑社區發展協會</t>
  </si>
  <si>
    <t>(縣6)新竹縣竹北市勇伯美嬤早操協會辦理銀髮搓圓樂暨老人營養講座活動</t>
  </si>
  <si>
    <t>(縣5)新竹縣關西鎮太極拳協會辦理會員大會暨毒品防制宣導活動</t>
  </si>
  <si>
    <t>(縣8)新竹縣北埔鄉聯合社區巡守協會辦理推動社區反毒宣導暨巡守協會會員大會活動</t>
  </si>
  <si>
    <t>(縣52)新竹縣社區學習照顧服務協會辦理志工隊歲末聯誼暨推展長照服務宣導活動</t>
  </si>
  <si>
    <t>(縣62)新竹縣新豐鄉忠孝社區發展協會辦理節約用電宣導講座暨會員大會活動</t>
  </si>
  <si>
    <t>(縣30)新竹縣新埔鎮下寮社區發展協會辦理社福中心係捱好鄰居暨會員大會理監事改選活動</t>
  </si>
  <si>
    <t>(縣45)新竹縣金財神慈善功德會辦理冬令救濟、溫暖人間、愛心無界活動(一)</t>
  </si>
  <si>
    <t>(縣34)新竹縣湖口鄉中正社區發展協會辦理會員大會暨防詐騙宣導活動</t>
  </si>
  <si>
    <t>(縣616)新竹縣竹北市何姓宗親會辦理會員大會暨垃圾分類宣導活動</t>
  </si>
  <si>
    <t>新竹縣竹北市何姓宗親會</t>
  </si>
  <si>
    <t>(縣438)新竹縣新豐鄉山崎社區發展協會辦理長壽俱樂部參訪觀摩學習活動</t>
  </si>
  <si>
    <t>(縣439)新竹縣新豐鄉瑞興社區發展協會辦理花蓮主農社區參訪活動計畫</t>
  </si>
  <si>
    <t>(縣296)新竹縣竹北市東海社區發展協會辦理第八屆第二次會員大會暨政令宣導活動</t>
  </si>
  <si>
    <t>(縣550)新竹縣新豐鄉福興社區發展協會辦理台南高雄(彰化福田社區)參訪活動</t>
  </si>
  <si>
    <t>(縣740)新竹縣關西鎮陳姓青年聯誼會辦理春季團拜及理事長會職人員交接暨資源回收活動</t>
  </si>
  <si>
    <t>新竹縣關西鎮陳姓青年聯誼會</t>
  </si>
  <si>
    <t>(縣506)新竹縣竹北市活力舞蹈協會辦理自然生態研習暨環境保護宣導活動</t>
  </si>
  <si>
    <t>新竹縣竹北市活力舞蹈協會</t>
  </si>
  <si>
    <t>(縣498)新竹縣張姓宗親會辦理消防安全講習暨會員大會資源回收環保宣導活動</t>
  </si>
  <si>
    <t>(縣696)新竹縣長春社福發展協會辦理快樂捐血讓愛相隨活動</t>
  </si>
  <si>
    <t>(縣510)新竹縣後備憲兵荷松協會辦理後備憲兵巡防隊體能教育暨居家安全宣導活動</t>
  </si>
  <si>
    <t>(縣419)新竹縣竹北市樂齡愛心關懷協會辦理傳統米食研習活動暨健康講座</t>
  </si>
  <si>
    <t>(縣169)新竹縣寶山鄉新住民關懷協會辦理健康樂活綠手指活動</t>
  </si>
  <si>
    <t>(縣23)新竹縣關西鎮陳姓宗親會辦理會員大會暨防火宣導活動</t>
  </si>
  <si>
    <t>(縣560)新竹縣湖口鄉聯合社區巡守協會辦理隊員聯誼表揚績優隊員暨防疫宣導</t>
  </si>
  <si>
    <t>(縣247)新竹縣關西鎮網球協會辦理會員大會暨健康講座宣導活動</t>
  </si>
  <si>
    <t>(縣417)新竹縣新住民團結協會辦理鬧元宵燈籠DIY暨政令宣導活動</t>
  </si>
  <si>
    <t>(縣337)新竹縣竹東鎮民眾服務社辦理第二十四屆第三次社員大會暨資源回收宣導活動</t>
  </si>
  <si>
    <t>(縣497)新竹縣余姓宗親會辦理會員大會暨防火防災宣導活動</t>
  </si>
  <si>
    <t>(縣194)新竹縣湖口鄉陳姓宗親會辦理會員大會暨居家防疫環保宣導講座</t>
  </si>
  <si>
    <t>(縣167)新竹縣竹東鎮青溪婦女會辦理會員大會暨環保講座</t>
  </si>
  <si>
    <t>(縣163)新竹縣沙坑農村藝文推廣協會辦理沙坑客庄文化發展歲末聯誼活動</t>
  </si>
  <si>
    <t>(縣144)新竹縣關西鎮青溪協會辦理虎虎生風新春揮毫贈春聯暨垃圾分類宣導活動</t>
  </si>
  <si>
    <t>(縣10)新竹縣社區學習照顧服務協會辦理志工隊新竹縣元旦升旗典禮暨生態保護宣導活動</t>
  </si>
  <si>
    <t>(縣89)新竹縣竹北市天籟歌唱研習協會辦理動手做環境整理行動暨太平山兩日參訪聯誼活動</t>
  </si>
  <si>
    <t>新竹縣竹北市天籟歌唱研習協會</t>
  </si>
  <si>
    <t>(縣663)新竹縣竹北市德馨長青協會辦理中老年生活適應宣導暨花宜觀摩參訪活動</t>
  </si>
  <si>
    <t>(縣545)新竹縣中興環保志工協會辦理會員聯誼活動暨海洋生態保護宣導</t>
  </si>
  <si>
    <t>(縣317)新竹縣竹北市聯興社區發展協會辦理社區理監事參訪東源社區暨國境之南巡禮活動</t>
  </si>
  <si>
    <t>(縣94)新竹縣竹東鎮環保協會辦理會員大會志工表揚暨資源回收舊物換新寵宣導活動</t>
  </si>
  <si>
    <t>(縣4)新竹縣湖口鄉卓越志工協會辦理理事長交接典禮暨居家用火用電宣導活動</t>
  </si>
  <si>
    <t>(縣39)新竹縣竹東鎮卓越志工協會辦理會員大會暨衛生講習活動</t>
  </si>
  <si>
    <t>(縣66)新竹縣婦女防火宣導協會辦理新工分會一氧化碳中毒宣導暨119消防節表揚績優志工人員大會</t>
  </si>
  <si>
    <t>(縣43)新竹縣婦女防火宣導協會辦理峨眉分會119防火防災宣導暨花藝紓壓活動</t>
  </si>
  <si>
    <t>(縣26)新竹縣築心生命教育協會辦理築心之家跨國文化生命教育計畫</t>
  </si>
  <si>
    <t>(縣554)新竹縣新埔鎮青溪婦女協會辦理第七屆第二次會員大會暨健康講座活動</t>
  </si>
  <si>
    <t>新竹縣新埔鎮青溪婦女協會</t>
  </si>
  <si>
    <t>(縣24)新竹縣關西鎮黃姓宗親會辦理會員大會暨健康講座</t>
  </si>
  <si>
    <t>(縣9)新竹縣洪門協會辦理新春團拜暨寒冬愛心送暖活動</t>
  </si>
  <si>
    <t>(縣25)新竹縣新豐鄉山崎社區發展協會辦理長壽俱樂部忘年會暨健康講座活動</t>
  </si>
  <si>
    <t>(縣32)新竹縣新豐鄉山崎社區發展協會辦理會員大會及加強防搶盜防詐欺防竊宣導活動</t>
  </si>
  <si>
    <t>(縣88)新竹縣全台應捷公葉姓親族會辦理節能減碳植樹綠化環境活動</t>
  </si>
  <si>
    <t>新竹縣全台應捷公葉姓親族會</t>
  </si>
  <si>
    <t>(縣68)新竹縣直排輪運協會辦理桃竹直排輪競速邀請交流賽活動</t>
  </si>
  <si>
    <t>(縣42)新竹縣新豐鄉松林社區發展協會辦理長壽俱樂部辦理會員忘年會暨防詐騙宣導</t>
  </si>
  <si>
    <t>(縣121)新竹縣新豐鄉民謠歌唱協會辦理健康教育宣導及會員大會</t>
  </si>
  <si>
    <t>(縣126)新竹縣湖口鄉德盛社區發展協會辦理會員大會暨社區衛生防疫環保宣導講座</t>
  </si>
  <si>
    <t>(縣129)新竹縣湖口鄉勝利社區發展協會辦理會員大會暨關懷弱勢寒冬送暖防疫宣導活動</t>
  </si>
  <si>
    <t>(縣184)新竹縣長春社福發展協會辦理鹿港老街懷舊之旅暨節能減碳宣導活動</t>
  </si>
  <si>
    <t>(縣135)新竹縣竹東鎮民防協會辦理冬令公益衛教宣導講座會員大會</t>
  </si>
  <si>
    <t>(縣747)新竹縣關西鎮下橫坑文化產業發展協會辦理會員大會及戒菸反毒宣導實施計畫</t>
  </si>
  <si>
    <t>(縣688)新竹縣新豐鄉民俗文化發展協會辦理南投縣仁愛鄉武界績優社區參訪活動</t>
  </si>
  <si>
    <t>(縣561)新竹縣竹北市農友協進會辦理農友環境文化教育活動</t>
  </si>
  <si>
    <t>新竹縣竹北市農友協進會</t>
  </si>
  <si>
    <t>(縣495)新竹縣新豐鄉義警民防協會辦理山崎民防分隊春安工作檢討會</t>
  </si>
  <si>
    <t>(縣644)新竹縣關西鎮古姓宗親會辦理會員大會暨健康保養宣導活動</t>
  </si>
  <si>
    <t>新竹縣關西鎮古姓宗親會</t>
  </si>
  <si>
    <t>(縣573)新竹縣新豐鄉義警民防協會辦理山崎義警分隊守望相助暨反詐騙宣導餐會活動</t>
  </si>
  <si>
    <t>(縣470)新竹縣芎林鄉水坑社區發展協會辦理環境整理暨防詐騙宣導活動</t>
  </si>
  <si>
    <t>新竹縣芎林鄉水坑社區發展協會</t>
  </si>
  <si>
    <t>(縣307)新竹縣鎮玄慈善功德會辦理自然生態宣導傳統民俗文化交流觀摩</t>
  </si>
  <si>
    <t>(縣243)新竹縣鍼灸醫藥學會辦理珍惜文化環保教育宣導暨老人健康安全研習</t>
  </si>
  <si>
    <t>(縣687)新竹縣新埔鎮旱坑社區發展協會辦理參訪竹山文化園區來吉部落暨竹編DIY活動</t>
  </si>
  <si>
    <t>新竹縣新埔鎮旱坑社區發展協會</t>
  </si>
  <si>
    <t>(縣490)新竹縣湖口鄉農村再生發展協會辦理第一屆第二次會員大會暨衛生防疫宣導講座</t>
  </si>
  <si>
    <t>新竹縣湖口鄉農村再生發展協會范振龍</t>
  </si>
  <si>
    <t>(縣244)新竹縣鍼灸醫藥學會辦理竹東社區健康愛心服務活動</t>
  </si>
  <si>
    <t>(縣718)新竹縣新豐鄉山崎社區發展協會辦理宜蘭縣員山內城社區發展協會觀摩學習活動</t>
  </si>
  <si>
    <t>(縣737)新竹縣湖口鄉婦聯青溪協會辦理生態保育觀摩暨珍愛水資源教育宣導活動</t>
  </si>
  <si>
    <t>(縣763)新竹縣新埔鎮快樂頌客家歌謠協會辦理會員大會暨交通安全宣導活動</t>
  </si>
  <si>
    <t>(縣771)新竹縣濕地永續發展協會辦理台東縣金鋒正興社區參訪活動</t>
  </si>
  <si>
    <t>(縣80)新竹縣新豐鄉松林社區發展協會辦理會員大會暨防災防火宣導及餐會活動</t>
  </si>
  <si>
    <t>(縣79)新竹縣婦女防火宣導協會辦理寶山分會常訓防災宣導暨119聯誼餐會活動</t>
  </si>
  <si>
    <t>(縣238)新竹縣竹北市隘口社區發展協會辦理成長教室花布紅包袋製作活動</t>
  </si>
  <si>
    <t>(縣51)新竹縣陶社詩會辦理會員大會暨縣政宣導活動</t>
  </si>
  <si>
    <t>新竹縣陶社詩會范德意</t>
  </si>
  <si>
    <t>(縣111)新竹縣新豐鄉中崙社區發展協會辦理社區健康教育及會員大會</t>
  </si>
  <si>
    <t>(縣87)新竹縣環保節能減碳協會辦理會員大會暨減碳宣導活動</t>
  </si>
  <si>
    <t>(縣192)新竹縣新豐鄉鳳坑社區發展協會辦理各班隊工作檢討活動暨垃圾減量與分類宣導</t>
  </si>
  <si>
    <t>(縣217)新竹縣新豐鄉青溪協會辦理會員大會暨健康講座宣導活動</t>
  </si>
  <si>
    <t>(縣196)新竹縣音樂文化促進會辦理會員大會暨樂理節奏教學</t>
  </si>
  <si>
    <t>(縣263)新竹縣關西鎮婦聯青溪協會辦理歲末聯歡暨資源回收活動</t>
  </si>
  <si>
    <t>(縣240)新竹縣竹北市樂活文藝協會辦理會員大會暨消防安全講座</t>
  </si>
  <si>
    <t>(縣220)新竹縣竹北市鹿場社區發展協會辦理會員大會暨消防安全宣導活動</t>
  </si>
  <si>
    <t>(縣269)新竹縣直排輪運協會辦理小琉球親子認識生態暨古蹟巡禮三天二夜之旅活動</t>
  </si>
  <si>
    <t>(縣271)新竹縣婦女之家協會辦理寒冬送暖暨關懷弱勢族群活動</t>
  </si>
  <si>
    <t>(縣266)新竹縣魅力商圈發展促進會辦理食安教育講習課程暨交流餐敘</t>
  </si>
  <si>
    <t>新竹縣北埔鄉魅力商圈發展促進會</t>
  </si>
  <si>
    <t>(縣275)新竹縣關西鎮後備憲兵荷松協會辦理緊急救護講習宣導活動</t>
  </si>
  <si>
    <t>(縣274)新竹縣竹北市鹿場社區發展協會辦理長壽俱樂部1-3月迎春養生暨健康講座宣導活動</t>
  </si>
  <si>
    <t>(縣295)新竹縣竹北市竹北社區發展協會辦理長青慶生暨環境宣導活動</t>
  </si>
  <si>
    <t>(縣279)新竹縣郭姓宗親會辦理汾陽王台灣世系研究</t>
  </si>
  <si>
    <t>(縣321)新竹縣藍天自強協會辦理銀髮族防詐騙宣導活動及春節團拜</t>
  </si>
  <si>
    <t>新竹縣藍天自強協會</t>
  </si>
  <si>
    <t>(縣303)新竹縣冰壺協會辦理第一屆第三次會員大會暨運動傷害防護講習活動</t>
  </si>
  <si>
    <t>新竹縣冰壺協會</t>
  </si>
  <si>
    <t>(縣421)新竹縣竹北市竹仁社區發展協會辦理慶祝元宵節暨稅務宣導聯歡晚會</t>
  </si>
  <si>
    <t>(縣324)新竹縣橫山鄉大肚社區發展協會辦理社區永昌宮恭送媽祖回鑾北港朝天宮暨宗教文化研習活動</t>
  </si>
  <si>
    <t>(縣173)新竹縣山區山難防患救災協會辦理春季山區救難技能訓練暨社會福利宣導</t>
  </si>
  <si>
    <t>(縣780)中華民國老人福利協進會新竹縣分會辦理寶山鄉支會會員大會暨老人聽力保健宣導</t>
  </si>
  <si>
    <t>中華民國老人福利協進會新竹縣分會寶山鄉支會</t>
  </si>
  <si>
    <t>(縣781)新竹縣湖口鄉親善志工協會辦理自然生態保育觀摩暨節能減碳活動</t>
  </si>
  <si>
    <t>(縣202)新竹縣竹東鎮商華社區發展協會辦理會員大會暨資源回收健康講座宣導活動</t>
  </si>
  <si>
    <t>(縣122)新竹縣新豐鄉重興社區發展協會辦理防範一氧化碳中毒教育宣導暨會員大會及所屬班隊歲末工作檢討會</t>
  </si>
  <si>
    <t>(縣38)新竹縣婦女防火宣導協會辦理竹北分隊業務檢討暨119宣導聯誼晚會</t>
  </si>
  <si>
    <t>(議26-8)新竹縣橫山鄉沙坑社區發展協會辦理會員大會暨治安座談會</t>
  </si>
  <si>
    <t>(議32-39)新竹縣竹東鎮觀光夜市促進會辦理會員大會暨理事長理監事改選暨資源回收垃圾分類講習活動</t>
  </si>
  <si>
    <t>(議33-20)新竹縣寶山鄉新住民互助協會辦理新住民新春團聚暨親子教育講座</t>
  </si>
  <si>
    <t>(議26-10)新竹縣油羅溪生態環保文化推廣協會辦理會員大會暨居家安全樂活講座</t>
  </si>
  <si>
    <t>(議20-11)新竹縣婦女防火宣導協會辦理新豐分會天穿日防火宣導工作座談會</t>
  </si>
  <si>
    <t>(議1-74、19-9)新竹縣新豐鄉松林社區發展協會辦理成長班樂野社區發展協會參訪</t>
  </si>
  <si>
    <t>(議6-32)新竹縣新移民女性關懷協會辦理創意異國料理製作研習活動</t>
  </si>
  <si>
    <t>(議32-40)新竹縣鍼灸醫藥學會辦理關懷社區老人健康研習暨愛心服務活動</t>
  </si>
  <si>
    <t>(議32-35)新竹縣鍼灸醫藥學會辦理珍惜文化環保教育宣導暨老人健康安全研習</t>
  </si>
  <si>
    <t>(議11-77)新竹縣青年志工服務協會辦理新春團拜暨毒品安全宣導活動</t>
  </si>
  <si>
    <t>(議13-49)新竹縣湖口鄉仁勢社區發展協會辦理中都濕地公園暨垃圾分類宣導</t>
  </si>
  <si>
    <t>(議17-23)新竹縣河東堂呂氏祥振公派下族親會辦理會員大會暨防疫宣導活動</t>
  </si>
  <si>
    <t>新竹縣河東堂呂氏祥振公派下族親會</t>
  </si>
  <si>
    <t>(議16-39、13-33、17-33、15-49)新竹縣湖口鄉自然環境保護協會辦理花蓮市清潔隊觀摩暨垃圾分類宣導活動</t>
  </si>
  <si>
    <t>(議1-16)新竹縣新豐鄉陽光舞蹈推展協會辦理會員暨眷屬澎湖三天兩夜之旅暨龍門社區參訪</t>
  </si>
  <si>
    <t>新竹縣新豐鄉陽光舞蹈推展協會</t>
  </si>
  <si>
    <t>(議1-125、20-38、36-15)新竹縣新豐鄉休閒養生發展協會辦理國姓鄉梅林社區發展協會參訪研習活動</t>
  </si>
  <si>
    <t>新竹縣新豐鄉休閒養生發展協會</t>
  </si>
  <si>
    <t>(議33-23)新竹縣寶山鄉雙溪社區發展協會辦理老人弱勢家庭送餐領餐活動</t>
  </si>
  <si>
    <t>(議1-96)新竹縣新豐鄉義警民防協會辦理山崎民防分隊春安工作檢討會</t>
  </si>
  <si>
    <t>(議1-17)新竹縣竹東鎮體育會辦理桌球委員會會員大會暨健康講座</t>
  </si>
  <si>
    <t>(議1-19)新竹縣新豐鄉鳳坑社區發展協會辦理各班隊工作檢討活動暨垃圾減量與分類宣導</t>
  </si>
  <si>
    <t>(議1-35)新竹縣新豐鄉新豐社區發展協會辦理忘年會暨海洋生態保育宣導活動</t>
  </si>
  <si>
    <t>(議32-83、29-77)新竹縣竹東鎮東寧社區發展協會辦理成長教室績優社區參訪暨生態保護觀摩活動</t>
  </si>
  <si>
    <t>(議32-47、31-65、28-60、29-56)新竹縣松柏長青協會辦理會員大會暨老年醫療健康咨詢講座活動</t>
  </si>
  <si>
    <t>(議29-40、31-54、38-27、21-34、36-10、15-50)新竹縣竹東鎮婦聯同心會辦理會員大會暨環保資源回收宣導活動</t>
  </si>
  <si>
    <t>(議2-59、8-17、9-67、11-75、37-4、38-37)新竹縣竹北市竹仁社區發展協會辦理慶祝元宵節暨稅務宣導聯歡晚會</t>
  </si>
  <si>
    <t>(議27-24)新竹縣芎林鄉水坑社區發展協會辦理環境整理暨防詐騙宣導活動</t>
  </si>
  <si>
    <t>(議27-16)新竹縣芎林鄉永興社區發展協會辦理長壽俱樂部防暴宣導暨會員大會</t>
  </si>
  <si>
    <t>(議2-11)新竹縣新住民團結協會辦理新住民小琉球生態文化研習活動</t>
  </si>
  <si>
    <t>(議1-131)新竹縣新豐鄉松林社區發展協會辦理參訪社區整合社區資源暨維護鄉土文化活動</t>
  </si>
  <si>
    <t>(議33-35)新竹縣寶山鄉福龍宮信徒協會辦理會員大會暨節電宣導活動</t>
  </si>
  <si>
    <t>(議1-113、20-36)新竹縣新豐鄉民俗文化發展協會辦理南投縣仁愛鄉武界績優社區參訪活動</t>
  </si>
  <si>
    <t>(議13-43)新竹縣湖口鄉東興巡守隊暨環保志工協會辦理舞蹈班日月潭自然生態觀摩暨政令宣導自強活動</t>
  </si>
  <si>
    <t>(議21-55)新竹縣關西鎮下橫坑文化產業發展協會辦理會員大會及戒菸反毒宣導</t>
  </si>
  <si>
    <t>(議16-53、17-25)新竹縣湖口鄉清流協會辦理揪您戶外走一走健康活動暨防疫宣導</t>
  </si>
  <si>
    <t>(議1-130、20-21、19-16、17-28)新竹縣新豐鄉福興社區發展協會辦理台南高雄彰化福田社區參訪活動</t>
  </si>
  <si>
    <t>(議1-57、32-25、29-34、11-63、38-31、25-9、28-47、31-37、3-73、9-64、15-28)社團法人新竹縣身心障礙者扶助協會辦理身心障礙個人權益講座及輔具宣導暨會員大會</t>
  </si>
  <si>
    <t>社團法人新竹縣身心障礙者扶助協會</t>
  </si>
  <si>
    <t>(議28-80、31-64、38-30、11-59、36-12)新竹縣竹東鎮商華文化暨環保協會辦理台灣名勝文化參訪暨資源回收環保宣導活動</t>
  </si>
  <si>
    <t>(議26-20、38-43、35-7)新竹縣北埔鄉青溪協會辦理全民國防教育宣導暨會員大會活動</t>
  </si>
  <si>
    <t>(議22-37)新竹縣關西鎮上林社區發展協會辦理志工社區營造增能及生態教育觀摩活動</t>
  </si>
  <si>
    <t>(議22-40)新竹縣關西鎮大同社區發展協會辦理長壽會自強活動暨資源回收宣導活動</t>
  </si>
  <si>
    <t>(議21-44)新竹縣關西鎮大同社區發展協會辦理長壽會自強活動暨資源回收宣導活動</t>
  </si>
  <si>
    <t>(議5-40、6-27)社團法人新竹縣志願服務協會辦理會員大會暨健康講座</t>
  </si>
  <si>
    <t>(議21-17、22-17)新竹縣關西鎮婦聯青溪協會辦理歲末聯歡暨資源回收活動</t>
  </si>
  <si>
    <t>(議1-42)新竹縣新豐鄉青溪協會辦理會員大會暨健康講座宣導活動</t>
  </si>
  <si>
    <t>(議2-41、6-18)新竹縣冰壺協會辦理會員大會暨運動傷害防護講習活動</t>
  </si>
  <si>
    <t>(議8-53、31-102、12-25、37-6)新竹縣竹北市竹仁社區發展協會辦理長壽俱樂部台南善化溪美社區參訪暨交通安全宣導</t>
  </si>
  <si>
    <t>(議2-100、9-76、11-65、5-58、10-25)新竹縣竹北市樂活文藝協會辦理會員大會暨消防安全講座</t>
  </si>
  <si>
    <t>(議12-15、6-16、11-29、5-16、9-15、8-43、2-91)新竹縣竹北市健行登山協會辦理親子健行暨歷史文化探索活動</t>
  </si>
  <si>
    <t>(議16-32、17-17、18-27)新竹縣湖口鄉環保暨愛心關懷協會辦理觀摩環保學習教育暨節能減碳宣導活動</t>
  </si>
  <si>
    <t>(議28-63)新竹縣關西鎮上林社區發展協會辦理志工社區營造增能及生態教育觀摩活動</t>
  </si>
  <si>
    <t>(議21-45)新竹縣關西鎮上林社區發展協會辦理志工社區營造增能及生態教育觀摩活動</t>
  </si>
  <si>
    <t>(議21-43)新竹縣關西鎮古姓宗親會辦理會員大會暨健康保養宣導活動</t>
  </si>
  <si>
    <t>(議23-9、25-17)新竹縣新埔鎮新民社區發展協會辦理花蓮縣吉安鄉干城社區交流暨文化研習活動</t>
  </si>
  <si>
    <t>(議32-21、29-33、31-20)新竹縣竹東鎮東寧社區發展協會辦理治安座談春安檢討慰勞暨預防犯罪及防竊防搶、防災、防治家暴等宣導活動</t>
  </si>
  <si>
    <t>(議22-22、21-26)新竹縣徐姓宗親會辦理關西分會會員大會暨防詐騙宣導活動</t>
  </si>
  <si>
    <t>(議13-10)新竹縣湖口鄉中勢社區發展協會辦理資源回收宣導暨古建築戶外教學</t>
  </si>
  <si>
    <t>(議29-25、32-27、31-41、28-35、38-23)新竹縣竹東鎮商華社區發展協會辦理會員大會暨資源回收及健康講座宣導活動</t>
  </si>
  <si>
    <t>(議1-72、19-13、20-13)新竹縣新豐鄉忠孝社區發展協會辦理防癌宇宙健康班參訪嘉義縣太保市水牛厝社區發展協會</t>
  </si>
  <si>
    <t>(議10-8)新竹縣竹北市鹿場社區發展協會辦理長壽俱樂部1到3月迎春及養生暨健康講座活動</t>
  </si>
  <si>
    <t>(議2-23、3-15、5-22)新竹縣婦女防火宣導協會辦理豐田分會119消防節暨防災防火宣導活動</t>
  </si>
  <si>
    <t>(議1-62、19-6)新竹縣新豐鄉義警民防協會辦理山崎義警分隊守望相助暨反詐騙宣導餐會活動</t>
  </si>
  <si>
    <t>(議2-143、6-61、12-61、3-85)新竹縣竹北市太極氣功十八式運動協會辦理功法研習文化參訪暨會員大會活動</t>
  </si>
  <si>
    <t>(議29-22、31-42、38-13、21-21、36-6、15-26)新竹縣竹東鎮青溪婦女會辦理會員大會暨環保講座</t>
  </si>
  <si>
    <t>(議9-1、2-6)新竹縣婦女防火宣導協會辦理竹北分隊業務檢討暨119宣導聯誼晚會</t>
  </si>
  <si>
    <t>(議27-99)新竹縣芎林鄉芎林社區發展協會辦理長壽俱樂環保分類宣導暨班員觀摩活動</t>
  </si>
  <si>
    <t>(議33-24)新竹縣婦女防火宣導協會辦理寶山分會防災宣導暨戶外觀摩研習活動</t>
  </si>
  <si>
    <t>(議1-111)新竹縣婦女防火宣導協會辦理寶山分會防火宣導暨親子健行聯誼餐會活動</t>
  </si>
  <si>
    <t>(議27-100)新竹縣芎林鄉芎林社區發展協會辦理預防詐騙宣導暨班員聯誼活動</t>
  </si>
  <si>
    <t>(議35-18)新竹縣李姓宗親會辦理預防詐騙宣導活動暨會員大會</t>
  </si>
  <si>
    <t>(議17-58)新竹縣湖口鄉湖鏡義警民防協會辦理春安工作研討及治安暨反詐騙宣導活動</t>
  </si>
  <si>
    <t>新竹縣湖口鄉湖鏡義警民防協會</t>
  </si>
  <si>
    <t>(議1-145)新竹縣新豐鄉坡頭社區發展協會辦理有氧律動班會員參訪埔里藍城社區發展協會活動</t>
  </si>
  <si>
    <t>新竹縣新豐鄉坡頭社區發展協會</t>
  </si>
  <si>
    <t>(議15-47)新竹縣鎮玄慈善功德會辦理自然生態宣導暨傳統民俗文化交流觀摩</t>
  </si>
  <si>
    <t>(議1-119、8-40、11-121、13-45、15-39)新竹縣勞工技能培訓協會辦理台中清水眷村文化園區暨環保愛地球宣導活動</t>
  </si>
  <si>
    <t>(議1-107)新竹縣李姓宗親會辦理預防詐騙宣導活動暨會員大會</t>
  </si>
  <si>
    <t>(議29-53)新竹縣竹東鎮觀光夜市促進會辦理會員大會暨理事長理監事改選暨資源回收垃圾分類講習活動</t>
  </si>
  <si>
    <t>(議17-20)新竹縣鎮玄慈善功德會辦理自然生態宣導暨傳統民俗文化交流觀摩</t>
  </si>
  <si>
    <t>(議36-18)新竹縣原住民權益發展協會辦理社區參訪觀摩暨資源回收環保宣活動</t>
  </si>
  <si>
    <t>(議36-22)新竹縣竹北市原住民族慈善關懷協會辦理推廣桌球運動暨防疫宣導活動</t>
  </si>
  <si>
    <t>(議1-99、9-59、25-35、23-22)新竹縣新平關懷服務協會辦理關懷弱勢團體暨會員自強聯誼活動</t>
  </si>
  <si>
    <t>(議18-38)新竹縣註生宮信徒協會辦理理事長交接及理監事會議暨消防安全宣導</t>
  </si>
  <si>
    <t>(議15-44、18-41)新竹縣湖口鄉親善志工協會辦理自然生態保育觀摩暨節能減碳宣導活動</t>
  </si>
  <si>
    <t>(議13-32、16-40、17-18、18-32、15-51)新竹縣湖口鄉民謠康樂研究會辦理參訪觀摩花蓮太魯閣峽谷及花東縱谷暨推展環境保護宣導活動</t>
  </si>
  <si>
    <t>(議23-33、25-36)新竹縣新埔鎮旱坑社區發展協會辦理參訪竹山文化園區及來吉部落暨竹編DIY活動</t>
  </si>
  <si>
    <t>(議1-41、13-13、16-13、17-8、18-17、15-13)新竹縣湖口鄉關懷鄉親協會辦理會員大會暨環境保護及宣導防疫活動</t>
  </si>
  <si>
    <t>(議1-32、5-11、28-23、29-6、3-11、31-15、11-11、23-6、38-15)新竹縣環保節能減碳協會辦理會員大會暨減碳宣導活動</t>
  </si>
  <si>
    <t>(議2-64、9-74、6-28、3-34、11-70、8-28)新竹縣竹北市鹿場社區發展協會辦理婆婆媽媽手藝大會串暨包菜包活動</t>
  </si>
  <si>
    <t>(議1-93、2-65、26-21)新竹縣湖口鄉婦聯青溪協會辦理會員大會暨反詐騙宣導活動</t>
  </si>
  <si>
    <t>(議21-49)新竹縣關西鎮長青協進會辦理會員大會暨節能減碳宣導活動</t>
  </si>
  <si>
    <t>(議2-87、6-31)新竹縣新移民女性關懷協會辦理春季戶外教學暨節能減碳宣導</t>
  </si>
  <si>
    <t>(議26-16)新竹縣橫山鄉大肚社區發展協會辦理永昌宮恭送媽祖回鑾北港朝天宮暨宗教文化研習活動</t>
  </si>
  <si>
    <t>(議29-39)新竹縣竹東鎮體育會辦理樂活盃桌球邀請賽</t>
  </si>
  <si>
    <t>(議29-31)新竹縣竹東鎮二重社區發展協會辦理二重日語班、藍天歌唱班、創意花鼓團、律動舞蹈團聯合辦理生態文化巡禮暨家暴防治宣導活動</t>
  </si>
  <si>
    <t>(議1-106、2-101、21-51、22-49)新竹縣關西鎮陳姓青年聯誼會辦理春季團拜及理事長會職人員交接暨資源回收活動</t>
  </si>
  <si>
    <t>(議1-66)新竹縣濕地永續發展協會辦理會員大會暨生態保育工作講座及紅樹林沿岸環境清掃活動</t>
  </si>
  <si>
    <t>(議8-24、5-76、9-60、11-89)新竹縣竹北市農友協進會辦理農友環境文化教育活動</t>
  </si>
  <si>
    <t>(議15-18)新竹縣湖口鄉中興社區發展協會辦理2月及3月成長教室土風舞班土風舞研習活動</t>
  </si>
  <si>
    <t>(議38-52)新竹縣竹東鎮三重社區發展協會辦理健康律動班健康律動研習之民俗舞蹈</t>
  </si>
  <si>
    <t>(議29-3)新竹縣築心生命教育協會辦理長青樂齡尬歌聯誼-LOHAS活動</t>
  </si>
  <si>
    <t>(議33-5、36-1)新竹縣寶山鄉農會辦理花卉產銷班第二班交流研習活動</t>
  </si>
  <si>
    <t>(議15-45)新竹縣河東堂呂氏祥振公派下族親會辦理會員大會暨防疫宣導活動</t>
  </si>
  <si>
    <t>(議35-17)新竹縣北埔鄉婦女聯盟辦理會員大會暨衛教宣導活動</t>
  </si>
  <si>
    <t>(議37-20)新竹縣尖石鄉客家事務發展協會辦理客家文化參訪活動</t>
  </si>
  <si>
    <t>(議26-32)新竹縣尖石鄉客家事務發展協會辦理客家文化參訪活動</t>
  </si>
  <si>
    <t>(議21-50、22-42、25-29)新竹縣嚴姓宗親會辦理會員大會暨防疫宣導活動實施計畫</t>
  </si>
  <si>
    <t>新竹縣嚴姓宗親會嚴永海</t>
  </si>
  <si>
    <t>(議38-59)新竹縣北埔鄉婦女聯盟辦理會員大會暨衛教宣導活動</t>
  </si>
  <si>
    <t>(議2-62、6-22、11-72)新竹縣竹北市青年志工協會辦理新春團拜暨消防安全宣導活動</t>
  </si>
  <si>
    <t>(議23-19、25-28)新竹縣新埔鎮青溪婦女協會辦理會員大會暨健康講座</t>
  </si>
  <si>
    <t>(議26-28)新竹縣橫山鄉青溪婦女協會辦理會員大會暨健康講座宣導活動</t>
  </si>
  <si>
    <t>(議1-95、26-22、31-70、22-45、10-12、32-49、28-65)新竹縣張姓宗親會辦理消防安全講習暨會員大會及資源回收環保宣導活動</t>
  </si>
  <si>
    <t>(議16-42、17-15、18-26、15-32、13-25)新竹縣湖口鄉長青促進會辦理節約能源與節能減碳方法宣導</t>
  </si>
  <si>
    <t>(議26-38)新竹縣橫山鄉青溪婦女協會辦理生態保護參訪活動</t>
  </si>
  <si>
    <t>(議1-148、19-19、20-37)新竹縣濕地永續發展協會辦理台東縣金峰正興社區參訪活動</t>
  </si>
  <si>
    <t>(議1-146、19-17、20-35)新竹縣新豐鄉山崎社區發展協會辦理參訪宜蘭縣員山鄉內城社區發展協會觀摩學習活動</t>
  </si>
  <si>
    <t>(議3-87)新竹縣竹北市佳佳桌球協會辦理新春團拜及第一次對制賽活動</t>
  </si>
  <si>
    <t>新竹縣竹北市佳佳桌球協會</t>
  </si>
  <si>
    <t>(議27-35)新竹縣芎林鄉五龍社區發展協會辦理會員大會暨第七屆理監事改選政令宣導及健康講座活動</t>
  </si>
  <si>
    <t>(議29-85、31-46、32-44)新竹縣竹東鎮東孝社區發展協會辦理竹東里環保志工觀摩暨環境衛生宣導活動</t>
  </si>
  <si>
    <t>(議33-36)中華民國老人福利協進會新竹縣分會寶山鄉支會辦理會員大會暨老人聽力保健宣導活動</t>
  </si>
  <si>
    <t>(議1-118、33-37)新竹縣湖口鄉婦聯青溪協會辦理生態保育觀摩暨珍愛水資源教育宣導活動</t>
  </si>
  <si>
    <t>(議5-73、8-22)新竹縣後備憲兵荷松協會辦理巡防隊體能教育暨居家安全宣導活動</t>
  </si>
  <si>
    <t>(議22-39、21-46)新竹縣關西鎮快樂之音傳播協會辦理會員大會暨防疫健康講座活動</t>
  </si>
  <si>
    <t>(議3-55、28-62、8-26、9-68、11-88、29-68、31-75、32-42、2-63、15-33)社團法人新竹縣視障福利協進會辦理預防詐騙宣導暨寒冬送暖親子聯誼活動</t>
  </si>
  <si>
    <t>(縣161)新竹縣湖口鄉信義社區發展協會辦理防火防災CPR急救教學一系列宣導活動</t>
  </si>
  <si>
    <t>(縣682)新竹縣北埔鄉婦女聯盟辦理會員大會暨衛教宣導活動</t>
  </si>
  <si>
    <t>(縣621)中華民國老人福利協進會新竹縣分會辦理新埔鎮支會淡水本會會員環境文化觀摩暨宣導COVID-19</t>
  </si>
  <si>
    <t>(縣546)新竹縣湖口鄉婦聯青溪協會辦理會員大會暨反詐騙宣導活動</t>
  </si>
  <si>
    <t>(縣629)新竹縣嚴姓宗親會辦理會員大會暨防疫宣導活動實施計畫</t>
  </si>
  <si>
    <t>(縣645)新竹縣竹北市鹿場社區發展協會辦理婆婆媽媽手藝大會串暨包菜包活動</t>
  </si>
  <si>
    <t>(縣221)新竹縣築心生命教育協會辦理寒假學習營理想之美計畫</t>
  </si>
  <si>
    <t>(縣398)新竹縣婦女防火宣導協會辦理119暨防火防災宣導講座活動</t>
  </si>
  <si>
    <t>(縣31)新竹縣新豐鄉鳳坑社區發展協會辦理長壽俱樂部會員望年會暨禮俗文化宣導活動</t>
  </si>
  <si>
    <t>(縣36)新竹縣林姓宗親會辦理芎林分會健康講座暨年終聯誼及頒發獎學金活動</t>
  </si>
  <si>
    <t>(縣90)新竹縣薩克斯風協會辦理文化藝術暨交通安全宣導活動</t>
  </si>
  <si>
    <t>新竹縣薩克斯風協會</t>
  </si>
  <si>
    <t>(縣115)新竹縣竹東鎮二重守望相助巡守協會辦理會員大會暨健康講習會活動</t>
  </si>
  <si>
    <t>(縣790)新竹縣大中華愛心協會辦理節能減碳暨休閒之旅</t>
  </si>
  <si>
    <t>(縣797)新竹縣芎林鄉客家文化傳統藝術協會辦理客家文化研習暨自然生態環保節能宣導活動</t>
  </si>
  <si>
    <t>(縣779)新竹縣竹東鎮太極氣功十八式運動推展協會辦理新功法研習暨會員知性之旅活動</t>
  </si>
  <si>
    <t>(縣787)中華民國老人福利協進會新竹縣分會北埔鄉支會辦理健康促進講座暨會員長年大會活動</t>
  </si>
  <si>
    <t>(縣772)新竹縣芎林鄉上山社區發展協會辦理成長教室健康講座暨會員大會</t>
  </si>
  <si>
    <t>(縣709)新竹縣新埔鎮南平社區發展協會辦理成長教室嘉義縣梅山鄉太興社區戶外教學活動</t>
  </si>
  <si>
    <t>(縣743)新竹縣竹北市青溪協會辦理新春團拜暨防火宣導活動</t>
  </si>
  <si>
    <t>(縣526)新竹縣竹東鎮上舘社區發展協會辦理環保志工參訪暨資源回收宣導活動</t>
  </si>
  <si>
    <t>(縣973)新竹縣寶山鄉大崎社區發展協會辦理會員大會暨資源回收分類宣導</t>
  </si>
  <si>
    <t>(縣1008)新竹縣竹北市農會辦理新欣家政班陽明山竹子湖農業體驗之旅活動</t>
  </si>
  <si>
    <t>(縣82)新竹縣竹東鎮大鄉社區發展協會辦理成長教室自然生態保育暨節能減碳宣導活動</t>
  </si>
  <si>
    <t>(縣670)新竹縣新埔鎮陳姓宗親會辦理會員大會暨防疫須知講座</t>
  </si>
  <si>
    <t>(縣429)新竹縣竹北市農會辦理風采家政班自然生態關懷之旅活動</t>
  </si>
  <si>
    <t>(縣171)新竹縣客家傳統文化推展與研究協會辦理會員大會暨環保資源回收講座</t>
  </si>
  <si>
    <t>(縣187)新竹縣竹東鎮東華社區發展協會辦理長壽俱樂部鹿港古蹟巡禮文化之旅暨認識老人失智症及預防治療宣導活動</t>
  </si>
  <si>
    <t>(縣159)新竹縣關西鎮禮俗促進會辦理會員大會暨政令宣導</t>
  </si>
  <si>
    <t>新竹縣關西鎮禮俗促進會</t>
  </si>
  <si>
    <t>(縣963)新竹縣芎林鄉太極氣功十八式運動協會辦理健康講座暨會員大會活動</t>
  </si>
  <si>
    <t>(縣947)新竹縣湖口鄉湖口社區發展協會辦理環保志工隊南投第一農場部落傳奇自然生態之旅及苗栗功維隧道等景點旅遊暨戶外資源回收垃圾宣導活動</t>
  </si>
  <si>
    <t>(縣993)新竹縣關西鎮睦鄰巡守協會辦理會員大會暨新春聯誼暨反詐騙宣導</t>
  </si>
  <si>
    <t>(縣1026)新竹縣竹北市新國社區發展協會辦理理監事及社區志工治安座談會</t>
  </si>
  <si>
    <t>(縣1077)新竹縣竹北市農會辦理東興家政班休閒觀光農遊之旅活動</t>
  </si>
  <si>
    <t>(縣675)新竹縣橫山鄉新興社區發展協會辦理歌唱音樂領域研習暨環保宣導</t>
  </si>
  <si>
    <t>(縣278)新竹縣關西鎮歌唱協會辦理歌唱研習</t>
  </si>
  <si>
    <t>(縣285)新竹縣竹北市戴姓宗親會辦理第四屆第一次會員大會暨消防安全宣導活動</t>
  </si>
  <si>
    <t>新竹縣竹北市戴姓宗親會</t>
  </si>
  <si>
    <t>(縣286)新竹縣莊姓宗親會辦理第十一屆第一次會員大會暨法律講座活動</t>
  </si>
  <si>
    <t>(縣288)新竹縣竹北市東平社區發展協會辦理生態之旅暨健康飲食講座</t>
  </si>
  <si>
    <t>(縣291)新竹縣婦女防火宣導協會辦理高雄墾丁防火防災觀摩活動</t>
  </si>
  <si>
    <t>(縣294)新竹縣客家三腳採茶戲發展學會辦理第八屆第二次會員大會暨健康講座</t>
  </si>
  <si>
    <t>新竹縣客家三腳採茶戲發展學會</t>
  </si>
  <si>
    <t>(縣376)新竹縣竹北市勇伯美嬤早操協會辦理環保隔熱墊教學暨會員大會活動</t>
  </si>
  <si>
    <t>(縣1216)新竹縣長春運動發展協會辦理職場紓壓保健講座</t>
  </si>
  <si>
    <t>(縣1217)新竹縣勞工技能培訓協會辦理會員大會暨職場健康講座</t>
  </si>
  <si>
    <t>(縣1124)新竹縣新埔鎮上寮社區發展協會辦理台南海洋文化暨高雄旗山糖廠社區走讀研習活動</t>
  </si>
  <si>
    <t>(縣264)新竹縣竹北市泰和社區發展協會辦理長壽俱樂部辦理會員大會暨婦幼安全宣導活動</t>
  </si>
  <si>
    <t>(縣672)新竹縣新埔鎮新埔社區發展協會辦理彰化縣芳苑鄉永興社區研習活動</t>
  </si>
  <si>
    <t>(縣669)新竹縣芎林鄉青溪婦聯會辦理會員大會暨健康保健專題宣導活動</t>
  </si>
  <si>
    <t>(縣655)新竹縣北埔鄉大湖地區農村綜合發展促進會辦理會員大會理監事改選暨肺炎防疫衛教宣導活動</t>
  </si>
  <si>
    <t>新竹縣北埔鄉大湖地區農村綜合發展促進會</t>
  </si>
  <si>
    <t>(縣639)新竹縣竹東鎮東山社區發展協會辦理社區文化觀摩暨防毒反毒宣導活動</t>
  </si>
  <si>
    <t>(縣632)新竹縣峨眉鄉婦女會辦理會員大會CPR防災宣導及環保講座</t>
  </si>
  <si>
    <t>(縣631)新竹縣峨眉鄉樂活文教協會辦理會員大會及健康講座暨資源回收宣導活動</t>
  </si>
  <si>
    <t>(縣597)新竹縣關西鎮余姓宗親會辦理運動保健及加強防疫講座暨會員大會活動</t>
  </si>
  <si>
    <t>新竹縣關西鎮余姓宗親會</t>
  </si>
  <si>
    <t>(縣584)新竹縣新竹楓愛心志工協會辦理參訪綠色節能科技環保及推廣防疫活動</t>
  </si>
  <si>
    <t>(縣538)新竹縣峨眉鄉婦女青溪協會辦理會員大會暨資源回收宣導活動</t>
  </si>
  <si>
    <t>(縣1210)新竹縣芎林鄉民眾服務社辦理志工研習暨節能減碳宣導活動</t>
  </si>
  <si>
    <t>(縣424)新竹縣竹北市新崙社區發展協會辦理社區會員文化生態知性之旅暨健康講座活動</t>
  </si>
  <si>
    <t>(縣410)新竹縣竹北市農會辦理中興家政班自然生態環境教育探索活動</t>
  </si>
  <si>
    <t>(議31-74)新竹縣竹東鎮竹東四季游泳登山會辦理冬季健康講座宣導暨春節團拜餐敘活動</t>
  </si>
  <si>
    <t>(議28-69)新竹縣竹東鎮番社子文化協會辦理礁溪林美社區環保教育觀摩活動</t>
  </si>
  <si>
    <t>(議33-1、2-8、1-18)新竹縣湖口鄉元極舞協會辦理會員大會暨環保節能減碳宣導講座</t>
  </si>
  <si>
    <t>(議28-24、38-16)新竹縣客家文化推廣協會辦理會員大會暨客家山歌三腳採茶展演活動</t>
  </si>
  <si>
    <t>(議27-20)新竹縣芎林鄉秀湖社區發展協會辦理長壽俱樂部會員大會暨醫療諮詢活動</t>
  </si>
  <si>
    <t>(議18-50)新竹縣寶山鄉雙新社區發展協會辦理防火安全講座暨會員大會</t>
  </si>
  <si>
    <t>(議29-69、31-69、32-41、28-71)新竹縣竹東鎮上舘社區發展協會辦理會員大會暨資源回收及垃圾分類宣導活動</t>
  </si>
  <si>
    <t>(議32-34、28-73)新竹縣竹東鎮頭重文化暨環境保護協會辦理會員大會暨環境保護宣導</t>
  </si>
  <si>
    <t>(議38-50)新竹縣竹東鎮三重社區發展協會辦理健康律動班健康律動成果展之民俗舞蹈</t>
  </si>
  <si>
    <t>(議9-5、12-29、11-14、5-20)新竹縣竹北市竹北社區發展協會辦理長壽俱樂部南埔社區發展協會參訪暨環境宣導活動</t>
  </si>
  <si>
    <t>(議26-31)新竹縣橫山鄉太極氣功十八式運動協會辦理彩繪人生動漫繪本研習暨聯誼活動</t>
  </si>
  <si>
    <t>(議31-61、38-49)新竹縣竹東鎮三重社區發展協會辦理節能減碳環保宣導及參觀</t>
  </si>
  <si>
    <t>(議22-140)新竹縣關西鎮南和社區發展協會辦理會員大會暨反詐騙宣導</t>
  </si>
  <si>
    <t>(議2-47)新竹縣竹北市聯興社區發展協會辦理社區理監事參訪東源社區暨國境之南巡禮活動</t>
  </si>
  <si>
    <t>(議2-38)新竹縣竹北市新國社區發展協會辦理成長教室插花研習暨資源回收宣導</t>
  </si>
  <si>
    <t>(議16-55、13-34)新竹縣湖口鄉孝勢社區發展協會辦理會員大會暨環保節能減碳宣導講座</t>
  </si>
  <si>
    <t>(議1-129、19-11、20-10)新竹縣新豐鄉山崎社區發展協會辦理長壽俱樂部參訪觀摩學習活動</t>
  </si>
  <si>
    <t>(議19-20、1-134、20-30)新竹縣新豐鄉瑞興社區發展協會辦理花蓮主農社區參訪活動計畫</t>
  </si>
  <si>
    <t>(議6-68、9-84)新竹縣竹北市竹北社區發展協會辦理成長教室古坑社區發展協會參訪暨環境宣導活動</t>
  </si>
  <si>
    <t>(議2-183、3-48、5-54、11-120、12-88)新竹縣竹北市何姓宗親會辦理會員大會暨垃圾分類宣導活動</t>
  </si>
  <si>
    <t>(議1-167)新竹縣中興環保志工協會辦理會員聯誼活動暨海洋生態保護宣導</t>
  </si>
  <si>
    <t>(議1-182)新竹縣新豐鄉忠孝社區發展協會辦理舞蹈健身班延緩老化預防失智及促進認知健康講座暨忘年會聯誼活動</t>
  </si>
  <si>
    <t>(議1-164)新竹縣新豐鄉婦女家政推廣協會辦理會員大會理監事改選暨CPR救護宣導活動</t>
  </si>
  <si>
    <t>(議2-147、3-8、12-34、9-12、10-38)新竹縣竹北市天籟歌唱研習協會辦理動手做環境整理行動暨太平山兩日參訪聯誼活動</t>
  </si>
  <si>
    <t>(議16-43、18-23、17-24、13-38、15-54)新竹縣中興環保志工協會辦理會員聯誼活動暨海洋生態保護宣導</t>
  </si>
  <si>
    <t>(議17-9、16-19、15-12、18-16、3-32)新竹縣湖口鄉博愛志工協會辦理會員大會暨選舉理監事、理事長、表揚優良警察志工及學校導護志工暨反毒反詐騙活動</t>
  </si>
  <si>
    <t>(議13-48、15-38、17-31)新竹縣婦女防火宣導協會辦理新工分會防火宣導教育訓練暨友隊交流聯誼</t>
  </si>
  <si>
    <t>(議1-181)新竹縣新豐鄉義警民防協會辦理新豐民防分隊春安勤務檢討會</t>
  </si>
  <si>
    <t>(議1-197、20-55、19-28)新竹縣新豐鄉忠孝社區發展協會辦理月光休閒律動班德陽社區參訪暨文化觀摩學習活動</t>
  </si>
  <si>
    <t>(議2-37)新竹縣竹北市新國社區發展協會辦理客家鹹豬肉製作暨防詐騙宣導</t>
  </si>
  <si>
    <t>(議1-83、32-28、28-57)新竹縣竹東鎮彭姓宗親會辦理會員大會暨自我保健健康講座</t>
  </si>
  <si>
    <t>(議27-15)新竹縣芎林鄉永興社區發展協會辦理健康講座及社區會員大會活動</t>
  </si>
  <si>
    <t>(議28-67)新竹縣竹東鎮番社子文化協會辦理會員大會暨環保節能減碳資源再利用宣導活動</t>
  </si>
  <si>
    <t>(議3-59、5-68、9-55、12-41、2-95)新竹縣竹北市活力舞蹈協會辦理自然生態研習暨環境保護宣導活動</t>
  </si>
  <si>
    <t>(議32-22)新竹縣竹東鎮東寧社區發展協會辦理清淨家園擴大掃街資源回收宣導暨歲末感恩志工活動</t>
  </si>
  <si>
    <t>(議18-5)新竹縣湖口鄉中勢社區發展協會辦理資源回收宣導暨古建築戶外教學</t>
  </si>
  <si>
    <t>(議25-2)新竹縣新埔鎮青年志工協會辦理環境生態教育成長研習活動</t>
  </si>
  <si>
    <t>(議22-57、21-62)新竹縣關西鎮石光社區發展協會辦理家政班芋頭糕製作研習暨健康講座</t>
  </si>
  <si>
    <t>(議1-155)新竹縣新豐鄉松柏社區發展協會辦理CPR宣導暨會員大會及所屬班隊聯誼活動</t>
  </si>
  <si>
    <t>(議30-93)新竹縣竹東鎮森林公園環境保護協會辦理歲末親子互動營</t>
  </si>
  <si>
    <t>(議31-32)社團法人新竹縣身心障礙者照護發展協會辦理寒冬送暖暨會員大會活動</t>
  </si>
  <si>
    <t>社團法人新竹縣身心障礙者照護發展協會</t>
  </si>
  <si>
    <t>(議28-50、29-30、31-36)新竹縣婦女防火宣導協會辦理竹東分隊119暨防火防災宣導講座活動</t>
  </si>
  <si>
    <t>(議23-30、25-33)中華民國老人福利協進會新竹縣分會新埔鎮支會辦理淡水環境文化觀摩暨宣導COVID-19</t>
  </si>
  <si>
    <t>(議1-104、8-45、12-40、11-87)新竹縣家庭關懷協會辦理愛心關懷活動聯繫會報暨家庭教育講座</t>
  </si>
  <si>
    <t>(議1-61、3-42、11-55、6-40、5-44、12-56、2-133、8-70、10-39)新竹縣竹北市守望相助協會辦理環保減碳及自然生態研習活動</t>
  </si>
  <si>
    <t>(議1-144、31-125、36-17)新竹縣竹北市體育會辦理山岳委員會登山健行暨環保淨山活動</t>
  </si>
  <si>
    <t>(議27-40)新竹縣客家語教師協會辦理伯公伯婆送新丁</t>
  </si>
  <si>
    <t>(議27-14)新竹縣客家語教師協會辦理客語教師文化深耕研習班</t>
  </si>
  <si>
    <t>(議27-38)新竹縣芎林鄉中坑社區發展協會辦理成長教室消防急救CPR認證講習暨春季環境整潔清掃宣導活動</t>
  </si>
  <si>
    <t>(議1-152)新竹縣新豐鄉新豐社區發展協會辦理環保志工隊苗栗山柑社區參訪活動</t>
  </si>
  <si>
    <t>(議23-40)新竹縣新埔鎮下寮社區發展協會辦理菸害防治講座暨長壽俱樂部會員大會</t>
  </si>
  <si>
    <t>(議1-171、2-126、23-42、25-46)新竹縣新埔鎮范姓宗親會辦理衛生健康宣導暨會員大會活動</t>
  </si>
  <si>
    <t>新竹縣新埔鎮范姓宗親會范振彰</t>
  </si>
  <si>
    <t>(議22-64)新竹縣關西鎮睦鄰巡守協會辦理會員大會暨新春聯誼暨反詐騙宣導</t>
  </si>
  <si>
    <t>(議21-25)新竹縣關西鎮老人會辦理會員定期大會暨防火宣導活動</t>
  </si>
  <si>
    <t>(議22-24)新竹縣關西鎮老人會辦理會員定期大會暨防火宣導活動</t>
  </si>
  <si>
    <t>(議1-97、20-23)新竹縣新豐鄉鳳坑社區發展協會辦理長壽俱樂部社區宜蘭礁溪時潮社區參訪觀摩活動</t>
  </si>
  <si>
    <t>(議22-16)新竹縣關西鎮禮俗促進會辦理會員大會暨防範新冠肺炎政令宣導</t>
  </si>
  <si>
    <t>(議26-6)新竹縣橫山鄉松青協進會辦理會員大會暨防疫宣導</t>
  </si>
  <si>
    <t>新竹縣橫山鄉松青協進會</t>
  </si>
  <si>
    <t>(議1-71)新竹縣新豐鄉重興社區發展協會辦理永寧歌唱班績優社區參訪活動</t>
  </si>
  <si>
    <t>(議31-5)新竹縣築心生命教育協會辦理築心之家寒假學習營-理想之美計畫</t>
  </si>
  <si>
    <t>(議2-33、10-5、6-9、3-22、11-35、9-23、8-11、12-14)新竹縣竹北市東海社區發展協會辦理會員大會暨政令宣導活動</t>
  </si>
  <si>
    <t>(議20-57)新竹縣新豐鄉新豐社區發展協會辦理舞蹈班新春團拜暨防制犯罪宣導</t>
  </si>
  <si>
    <t>(議26-49)新竹縣橫山鄉沙坑農村藝文推廣協會辦理高齡樂活成長觀摩活動</t>
  </si>
  <si>
    <t>(議26-44)新竹縣橫山鄉太極氣功十八式運動協會辦理防疫隨身袋手作研習暨聯誼活動</t>
  </si>
  <si>
    <t>(議37-28)新竹縣寶山鄉雙新社區發展協會辦理防火安全講座暨會員大會</t>
  </si>
  <si>
    <t>(議27-39)新竹縣芎林鄉上山社區發展協會辦理長壽俱樂部自強活動及政令宣導活動</t>
  </si>
  <si>
    <t>(議32-87)新竹縣竹東鎮東寧社區發展協會辦理社區河濱公園淨園健行暨環保資源回收宣導活動</t>
  </si>
  <si>
    <t>(議1-156)新竹縣新豐鄉榮民榮眷自強協會辦理參訪台南江南度假村、埔里鯉魚潭、埔里酒廠自強活動</t>
  </si>
  <si>
    <t>(議33-49)新竹縣寶山鄉雙溪社區發展協會辦理老人弱勢家庭共餐及手做藝術教學活動</t>
  </si>
  <si>
    <t>(議38-5)新竹縣四健會協會辦理文化參訪暨環保生態關懷活動</t>
  </si>
  <si>
    <t>新竹縣四健會協會范妙英</t>
  </si>
  <si>
    <t>(議28-101)新竹縣竹東鎮後備憲兵荷松協會辦理環境保護宣導及自然生態保育研習暨自強活動</t>
  </si>
  <si>
    <t>(議21-18)新竹縣關西鎮禮俗促進會辦理會員大會暨防範新冠肺炎政令宣導</t>
  </si>
  <si>
    <t>(議29-38、32-30)新竹縣竹東鎮中山社區發展協會辦理環境整頓暨資源回收宣導</t>
  </si>
  <si>
    <t>(議29-28、32-33)新竹縣竹東鎮中山社區發展協會辦理除舊迎新暨政令宣導活動</t>
  </si>
  <si>
    <t>(議28-72、29-70、32-52)新竹縣竹東鎮中山社區發展協會辦理會員大會暨資源回收宣導活動</t>
  </si>
  <si>
    <t>(議22-12)新竹縣關西鎮南和社區發展協會辦理南和志工隊成長訓練暨觀摩研習活動</t>
  </si>
  <si>
    <t>(議21-11)新竹縣關西鎮南和社區發展協會辦理南和志工隊成長訓練暨觀摩研習活動</t>
  </si>
  <si>
    <t>(議27-25)新竹縣芎林鄉華龍社區發展協會辦理長壽俱樂部會員大會暨消防安全宣導</t>
  </si>
  <si>
    <t>(議22-48)新竹縣關西鎮東光文化協會辦理會員大會暨防疫宣導活動</t>
  </si>
  <si>
    <t>(議1-69、13-28)新竹縣愛樂技藝研究協會辦理音樂成果發表及節能節電宣導暨春酒聯誼餐會活動</t>
  </si>
  <si>
    <t>(議31-18)新竹縣四健會協會辦理文化參訪暨環保生態關懷活動</t>
  </si>
  <si>
    <t>(議22-32、21-38)新竹縣關西鎮北山開庄福德協會辦理會員參訪活動暨用藥安全宣導</t>
  </si>
  <si>
    <t>(議26-15)新竹縣關懷老人協會辦理會員大會暨環保教育宣導活動</t>
  </si>
  <si>
    <t>(議6-20)新竹縣竹北市新崙社區發展協會辦理成長教室文化生態知性之旅暨健康講座</t>
  </si>
  <si>
    <t>(議17-50)新竹縣新竹楓愛心志工協會辦理春酒暨防疫活動宣導</t>
  </si>
  <si>
    <t>(議27-43)新竹縣芎林鄉秀湖社區發展協會辦理成長教室會員聯誼暨文化生態觀摩活動</t>
  </si>
  <si>
    <t>(議38-72)新竹縣橫山鄉太極氣功十八式運動協會辦理防疫隨身袋手作研習暨聯誼活動</t>
  </si>
  <si>
    <t>(議29-13)新竹縣竹東鎮大鄉社區發展協會辦理會員大會暨全民生活節能減碳宣導</t>
  </si>
  <si>
    <t>(議38-7)新竹縣竹東鎮大鄉社區發展協會辦理會員大會暨全民生活節能減碳宣導</t>
  </si>
  <si>
    <t>(議31-52、29-23、38-25)新竹縣竹東鎮東昇早起會辦理會員大會暨防火宣導活動</t>
  </si>
  <si>
    <t>(議1-89)新竹縣新豐鄉榮民榮眷自強協會辦理會員大會及環保節能減碳與健康講座</t>
  </si>
  <si>
    <t>(議35-9)新竹縣峨眉鄉湖光社區發展協會辦理成長教室新冠病毒防疫暨衛生宣導暨會員大會</t>
  </si>
  <si>
    <t>(議21-47、22-41)新竹縣關西鎮東安社區發展協會辦理守望相助隊預防犯罪宣導暨新春團拜聯誼活動</t>
  </si>
  <si>
    <t>(議25-22、23-16)新竹縣新埔鎮張姓宗親會辦理自強活動暨文化參訪活動</t>
  </si>
  <si>
    <t>(議33-21、22-29)新竹縣關西鎮羅姓宗親會辦理健康講座暨會員大會</t>
  </si>
  <si>
    <t>(議29-58)新竹縣竹東鎮二重社區發展協會辦理成長教室客家山歌客家諺語研習活動</t>
  </si>
  <si>
    <t>補助本縣工商婦女服務協會辦理新竹縣111年度模範母親表揚活動(原始憑證共一張)</t>
  </si>
  <si>
    <t>(縣130)新竹縣南河沙坑環境文化永續促進協會辦理老人慢性疾病及預防宣導</t>
  </si>
  <si>
    <t>(縣458)新竹縣體育會辦理縣長盃排球錦標賽活動</t>
  </si>
  <si>
    <t>(縣960)新竹縣新豐鄉松柏社區發展協會辦理CPR宣導暨會員大會及所屬班隊聯誼活動</t>
  </si>
  <si>
    <t>(縣691)新竹縣竹東鎮二重社區發展協會辦理客家山歌客家諺語研習活動</t>
  </si>
  <si>
    <t>(縣342)新竹縣關西鎮老人會辦理會員定期大會暨防火宣導活動</t>
  </si>
  <si>
    <t>(縣349)新竹縣竹北市新崙社區發展協會辦理成長教室文化生態知性之旅暨健康講座</t>
  </si>
  <si>
    <t>(縣313)新竹縣竹北市婦女會辦理文化古蹟探討暨交通安全宣導</t>
  </si>
  <si>
    <t>(縣95)新竹縣四健會協會辦理文化參訪暨環保生態關懷活動</t>
  </si>
  <si>
    <t>(縣353)中華民國老人福利協進會新竹縣分會竹東鎮支會辦理會員大會暨健康講座活動</t>
  </si>
  <si>
    <t>(縣329)新竹縣竹東鎮頭重文化暨環境保護協會辦理會員大會暨環境保護宣導</t>
  </si>
  <si>
    <t>(縣298)新竹縣竹東鎮中山社區發展協會辦理環境整頓暨資源回收宣導</t>
  </si>
  <si>
    <t>(縣277)新竹縣竹東鎮中山社區發展協會辦理除舊迎新暨政令宣導活動</t>
  </si>
  <si>
    <t>(縣590)新竹縣竹東鎮中山社區發展協會辦理體驗友善環境暨資源回收宣導活動</t>
  </si>
  <si>
    <t>(縣520)新竹縣新豐鄉榮民榮眷自強協會辦理會員大會及環保節能減碳與健康講座</t>
  </si>
  <si>
    <t>(縣509)新竹縣後備憲兵荷松協會辦理新春團拜暨一氧化碳中毒宣導</t>
  </si>
  <si>
    <t>(縣633)新竹縣關西鎮東光文化協會辦理會員大會暨防疫宣導活動</t>
  </si>
  <si>
    <t>(縣529)新竹縣竹東鎮上舘社區發展協會辦理會員大會暨資源回收垃圾分類宣導活動</t>
  </si>
  <si>
    <t>(縣528)新竹縣調解協會辦理會員大會暨資源回收調解業務宣導活動</t>
  </si>
  <si>
    <t>新竹縣調解協會</t>
  </si>
  <si>
    <t>(縣620)新竹縣廣東同鄉會辦理會員大會暨銀髮族保健宣導活動</t>
  </si>
  <si>
    <t>新竹縣廣東同鄉會</t>
  </si>
  <si>
    <t>(縣625)新竹縣林姓宗親會辦理竹中分會會員大會暨法律常識講座活動</t>
  </si>
  <si>
    <t>(縣607)新竹縣關西鎮東安社區發展協會辦理守望相助隊預防犯罪宣導暨新春團拜聯誼活動</t>
  </si>
  <si>
    <t>(縣603)新竹縣胡姓宗親會辦理會員大會暨居家用電安全宣導活動</t>
  </si>
  <si>
    <t>新竹縣胡姓宗親會</t>
  </si>
  <si>
    <t>(縣602)新竹縣徐姓宗親會辦理竹東分會會員大會暨健康講習會活動</t>
  </si>
  <si>
    <t>(縣553)新竹縣愛樂技藝研究協會辦理音樂成果發表節能節電宣導暨春酒聯誼餐會活動</t>
  </si>
  <si>
    <t>(縣536)新竹縣關西鎮羅姓宗親會辦理健康講座暨第四屆第三次會員大會</t>
  </si>
  <si>
    <t>(縣351)新竹縣竹東鎮禾楓舞蹈協會辦理會員大會暨舞蹈研習活動</t>
  </si>
  <si>
    <t>(縣270)新竹縣元極功法研習會辦理功法研習暨健康銀髮族講座</t>
  </si>
  <si>
    <t>(縣268)社團法人新竹縣專業技能教育協會辦理度戰鬥的上班族職場勞工權益宣導暨新春聯歡會</t>
  </si>
  <si>
    <t>(縣265)新竹縣竹東鎮三重社區發展協會辦理節能減碳環保宣導及參觀</t>
  </si>
  <si>
    <t>(縣226)新竹縣客家文化推廣協會辦理會員大會暨客家山歌三腳採茶展演活動</t>
  </si>
  <si>
    <t>(縣664)新竹縣關西鎮農會辦理產銷班第三班農業技術交流活動</t>
  </si>
  <si>
    <t>(縣949)新竹縣竹北市體育會辦理山岳委員會登山健行暨環保淨山活動</t>
  </si>
  <si>
    <t>(縣915)新竹縣林姓宗親會辦理湖口分會會員大會暨衛生健康及行車安全須知講座活動</t>
  </si>
  <si>
    <t>(縣887)新竹縣湖口鄉和興養生協會辦理會員大會暨身體健康保健宣導會務檢討暨工作計畫</t>
  </si>
  <si>
    <t>(縣925)新竹縣寶山鄉雙新社區發展協會辦理防火安全講座暨會員大會</t>
  </si>
  <si>
    <t>(縣703)新竹縣峨眉鄉湖光社區發展協會辦理長壽俱樂部防震宣導暨會員大會活動</t>
  </si>
  <si>
    <t>(縣902)新竹縣新豐鄉榮民榮眷自強協會辦理參訪台南江南度假村埔里鯉魚潭埔里酒廠自強活動</t>
  </si>
  <si>
    <t>(縣700)新竹縣竹東鎮友緣長青休閒協會辦理會員新春聯誼暨防火安全宣導活動</t>
  </si>
  <si>
    <t>(縣701)新竹縣機車商業同業公會辦理會員大會暨成人健康講座用藥安全宣導活動</t>
  </si>
  <si>
    <t>(縣875)新竹縣湖口鄉博愛志工協會辦理會員大會暨選舉理監事理事長表揚優良警察志工及學校導護志工暨反毒反詐騙宣導活動</t>
  </si>
  <si>
    <t>(縣872)新竹縣新豐鄉忠孝社區發展協會辦理月光休閒律動班德陽社區參訪暨文化觀摩學習活動</t>
  </si>
  <si>
    <t>(縣118)新竹縣關西鎮南和社區發展協會辦理南河志工隊成長訓練暨觀摩研習活動</t>
  </si>
  <si>
    <t>(縣81)新竹縣竹東鎮大鄉社區發展協會辦理會員大會暨全民生活節能減碳宣導</t>
  </si>
  <si>
    <t>(縣109)新竹縣太原堂温姓宗親會辦理會員教育學習大會暨老人失智延緩失能老化</t>
  </si>
  <si>
    <t>(縣40)新竹縣竹東鎮卓越志工協會辦理會員文化參訪暨節能減碳活動</t>
  </si>
  <si>
    <t>(縣444)新竹縣湖口鄉後備憲兵荷松協會辦理自強活動戶外生態觀摩暨環保宣導二日</t>
  </si>
  <si>
    <t>(縣241)新竹縣竹北市樂活文藝協會辦理嘉南高雄屏東佳樂水墾丁之旅暨養生講座活動</t>
  </si>
  <si>
    <t>(縣770)新竹縣峨眉鄉富興社區發展協會辦理成長教室垃圾分類宣導暨春季自強活動</t>
  </si>
  <si>
    <t>(縣142)新竹縣竹北市竹北社區發展協會辦理長壽俱樂部南埔社區參訪暨環境宣導活動</t>
  </si>
  <si>
    <t>(縣201)新竹縣竹東鎮商華社區發展協會辦理會員參訪暨資源回收環保宣導活動</t>
  </si>
  <si>
    <t>(縣712)新竹縣竹東鎮東寧社區發展協會辦理社區河濱公園淨園健行暨環保資源回收宣導活動</t>
  </si>
  <si>
    <t>(縣805)新竹縣寶山鄉雙溪社區發展協會辦理會員大會及理監事選舉暨災害預防宣導活動</t>
  </si>
  <si>
    <t>(縣831)新竹縣湖口鄉愛勢社區發展協會辦理戶外觀摩教學暨正確防疫觀念宣導活動</t>
  </si>
  <si>
    <t>(縣822)新竹縣新豐鄉婦聯青溪協會辦理會員大會暨防火防災宣導活動</t>
  </si>
  <si>
    <t>(縣857)新竹縣竹北市新國社區發展協會辦理會員大會暨防暴宣導講座</t>
  </si>
  <si>
    <t>(縣919)新竹縣傳統戲曲推廣協會辦理三山國王聖誕暨客家文化宣導活動</t>
  </si>
  <si>
    <t>(縣890)新竹縣湖口鄉信義環保協會辦理研習教育訓練暨環保宣導活動</t>
  </si>
  <si>
    <t>(縣891)新竹縣振興會辦理自然生態活動知旅</t>
  </si>
  <si>
    <t>新竹縣振興會</t>
  </si>
  <si>
    <t>(縣884)新竹縣新豐鄉悅音國樂研習推廣協會辦理觀摩社區活動</t>
  </si>
  <si>
    <t>新竹縣新豐鄉悅音國樂研習推廣協會</t>
  </si>
  <si>
    <t>(縣868)新竹縣關西鎮錦山社區發展協會辦理會員大會暨健康講座活動</t>
  </si>
  <si>
    <t>(縣698)新竹縣竹東鎮陳姓宗親會辦理會員大會暨健康教育認識與預防新冠病毒宣導活動</t>
  </si>
  <si>
    <t>(縣699)新竹縣穎川會辦理會員大會暨健康教育認識與預防新冠病毒宣導活動</t>
  </si>
  <si>
    <t>(縣764)新竹縣新埔鎮婦女聯盟辦理會員大會暨國民年金宣導</t>
  </si>
  <si>
    <t>(縣762)新竹縣新埔鎮婦女會辦理會員大會暨綜合健康宣導活動</t>
  </si>
  <si>
    <t>(縣810)新竹縣竹北市東海社區發展協會辦理成長教室菜包製作DIY暨健康講座宣導活動</t>
  </si>
  <si>
    <t>(縣769)新竹縣橫山鄉青溪婦女協會辦理生態保護參訪活動</t>
  </si>
  <si>
    <t>(縣811)新竹縣竹北市東海社區發展協會辦理夏季4.5.6.月慶生活動暨健康講座宣導活動</t>
  </si>
  <si>
    <t>(縣817)新竹縣新埔鎮守望相助巡守協會辦理大會優良隊員表揚及交通安全講習活動</t>
  </si>
  <si>
    <t>新竹縣新埔鎮守望相助巡守協會</t>
  </si>
  <si>
    <t>(縣847)新竹縣新豐鄉婦女家政推廣協會辦理會員大會理監事改選暨CPR救護宣導活動</t>
  </si>
  <si>
    <t>(縣823)新竹縣婦女防火宣導協會辦理新工分會防火宣導教育訓練暨友隊交流聯誼</t>
  </si>
  <si>
    <t>(縣394)新竹縣新豐鄉員山社區發展協會辦理會員金門縣金城鎮東門里社區參訪觀摩活動</t>
  </si>
  <si>
    <t>(縣869)新竹縣新豐鄉新豐社區發展協會辦理環保志工隊苗栗山柑社區參訪活動</t>
  </si>
  <si>
    <t>(縣866)新竹縣新埔鎮范姓宗親會辦理衛生健康宣導會員大會活動</t>
  </si>
  <si>
    <t>(縣454)新竹縣新埔鎮張姓宗親會辦理自強活動暨文化參訪活動</t>
  </si>
  <si>
    <t>(縣396)新竹縣橫山鄉新興社區發展協會辦理第八屆第一次會員大會暨社會福利宣導</t>
  </si>
  <si>
    <t>(縣941)新竹縣竹北市東海社區發展協會辦理鹹豬肉製作DIY暨健康宣導活動</t>
  </si>
  <si>
    <t>(縣911)新竹縣客家文義促進會辦理防毒防詐騙宣導講座活動</t>
  </si>
  <si>
    <t>(縣914)新竹縣湖口鄉鳳凰社區發展協會辦理防火宣導暨社區志工聯誼活動</t>
  </si>
  <si>
    <t>(縣749)新竹縣芎林鄉婦女會辦理說話的藝術講座暨會員代表大會</t>
  </si>
  <si>
    <t>(縣745)新竹縣新埔鎮新埔社區發展協會辦理台東縣台東市建和社區研習活動</t>
  </si>
  <si>
    <t>(縣736)新竹縣新竹楓愛心志工協會辦理春酒暨防疫活動宣導</t>
  </si>
  <si>
    <t>(縣752)新竹縣橫山鄉大肚社區發展協會辦理大農大富森林園區生態研習暨節約能宣導活動</t>
  </si>
  <si>
    <t>(縣415)新竹縣工商婦女協會辦理會員大會暨銀髮族保健宣導活動</t>
  </si>
  <si>
    <t>(縣751)新竹縣大隘地區環境保護協會辦理環境教育及環保政令宣導暨會員大會活動</t>
  </si>
  <si>
    <t>(縣750)新竹縣芎林鄉黃王姓宗親會辦理會員大會暨辦理認識火災做好防火管理及避免火災的發生火場求生等防火知識宣導活動</t>
  </si>
  <si>
    <t>(縣761)新竹縣新埔鎮下寮社區發展協會辦理南投竹山鎮富州社區發展協會參訪研習活動</t>
  </si>
  <si>
    <t>(縣760)新竹縣新埔鎮鹿鳴社區發展協會辦理會員大會暨防災教育宣導</t>
  </si>
  <si>
    <t>(縣755)新竹縣關懷老人協會辦理會員大會暨環保教育宣導活動</t>
  </si>
  <si>
    <t>(縣733)新竹縣中華警民聯防協會辦理會員大會暨傳染疾病宣導</t>
  </si>
  <si>
    <t>(縣721)新竹縣橫山鄉太極氣功十八式運動協會辦理彩繪人生動漫繪本研習暨聯誼活動</t>
  </si>
  <si>
    <t>(縣713)新竹縣觀光協會辦理會員大會暨地震防災演練宣導活動</t>
  </si>
  <si>
    <t>(議26-33)新竹縣橫山鄉大肚社區發展協會辦理大農大富森林園區生態研習暨節約能源宣導活動</t>
  </si>
  <si>
    <t>(議38-66)新竹縣峨眉鄉富興社區發展協會辦理成長教室環保業務宣導暨觀摩活動</t>
  </si>
  <si>
    <t>(議25-38)新竹縣新埔鎮下寮社區發展協會辦理南投竹山鎮富州社區發展協會參訪研習活動</t>
  </si>
  <si>
    <t>(議38-60)新竹縣芎林鄉黃王姓宗親會辦理會員大會暨認識火災、做好防火管理及避免火災的發生，火場求生等防火知識宣導活動</t>
  </si>
  <si>
    <t>(議25-51、23-46)新竹縣新埔鎮婦女會辦理會員大會暨綜合健康宣導活動</t>
  </si>
  <si>
    <t>(議15-55、17-30)新竹縣湖口鄉和興養生協會辦理會員大會暨身體健康保健宣導及會務檢討暨工作計畫</t>
  </si>
  <si>
    <t>(議2-118)新竹縣竹北市東海社區發展協會辦理夏季4.5.6月慶生活動暨健康講座宣導活動</t>
  </si>
  <si>
    <t>(議21-56)新竹縣關西鎮東光文化協會辦理會員大會暨防疫宣導活動</t>
  </si>
  <si>
    <t>(議29-81)新竹縣廣東同鄉會辦理會員大會暨銀髮族保健宣導活動</t>
  </si>
  <si>
    <t>(議1-101、29-78)新竹縣徐姓宗親會辦理竹東分會會員大會暨健康講習會活動</t>
  </si>
  <si>
    <t>(議28-76、31-71、32-68)新竹縣調解協會辦理會員大會暨資源回收及調解業務宣導活動</t>
  </si>
  <si>
    <t>(議1-122、23-36、25-42)新竹縣新埔鎮守望相助巡守協會辦理大會優良隊員表揚及交通安全講習活動</t>
  </si>
  <si>
    <t>(議25-40)新竹縣新埔鎮新埔社區發展協會辦理台東縣台東市建和社區研習活動</t>
  </si>
  <si>
    <t>(議23-31)新竹縣新埔鎮下寮社區發展協會辦理南投竹山鎮富州社區發展協會參訪研習活動</t>
  </si>
  <si>
    <t>(議28-82)新竹縣中華警民聯防協會辦理會員大會暨傳染疾病宣導</t>
  </si>
  <si>
    <t>(議27-30)新竹縣芎林鄉新鳳社區發展協會辦理長壽俱樂部班員慶生及防震防災宣導活動</t>
  </si>
  <si>
    <t>(議27-32)新竹縣芎林鄉下山社區發展協會辦理長壽俱樂部第一季衛生教育宣導活動</t>
  </si>
  <si>
    <t>新竹縣芎林鄉下山社區發展協會</t>
  </si>
  <si>
    <t>(議35-19、38-62)新竹縣大隘地區環境保護協會辦理環境教育及環保政令宣導暨會員大會活動</t>
  </si>
  <si>
    <t>(議27-33)新竹縣芎林鄉黃王姓宗親會辦理會員大會暨認識火災、做好防火管理及避免火災的發生，火場求生等防火知識宣導活動</t>
  </si>
  <si>
    <t>(議8-37)新竹縣藥劑生公會辦理食品安全及藥政法規說明會暨會員大會</t>
  </si>
  <si>
    <t>新竹縣藥劑生公會</t>
  </si>
  <si>
    <t>(議35-26)新竹縣峨眉鄉富興社區發展協會辦理成長教室環保業務宣導暨觀摩活動</t>
  </si>
  <si>
    <t>(議27-34)新竹縣芎林鄉文林社區發展協會辦理成長教室會員大會暨健康講座</t>
  </si>
  <si>
    <t>(議2-156、3-106、12-86、10-35、8-95、9-114)新竹縣竹北市新國社區發展協會辦理會員大會暨防暴宣導講座</t>
  </si>
  <si>
    <t>(議32-61、38-98、28-33、31-116)新竹縣竹東鎮商華社區發展協會辦理會員參訪暨資源回收環保宣導活動</t>
  </si>
  <si>
    <t>(議1-188、19-21)新竹縣新豐鄉員山社區發展協會辦理金門縣金城鎮東門里社區參訪觀摩活動</t>
  </si>
  <si>
    <t>(議32-9、28-20)新竹縣竹東鎮卓越志工協會辦理會員文化參訪暨節能減碳活動</t>
  </si>
  <si>
    <t>(議31-101、28-87、29-83)新竹縣竹東鎮二重社區發展協會辦理古蹟參訪暨資源回收宣導活動</t>
  </si>
  <si>
    <t>(議2-116、10-28)新竹縣竹北市東海社區發展協會辦理成長教室菜包製作DIY暨健康講座宣導活動</t>
  </si>
  <si>
    <t>(議28-79、32-71)新竹縣機車商業同業公會辦理會員大會暨成人健康講座用藥安全宣導活動</t>
  </si>
  <si>
    <t>(議13-59、15-62)新竹縣林姓宗親會辦理湖口分會會員大會暨衛生健康及行車安全須知講座活動</t>
  </si>
  <si>
    <t>(議22-46、21-53)新竹縣關西鎮農會辦理特用作物(仙草)產銷班第三班農業技術交流活動</t>
  </si>
  <si>
    <t>(議2-86、8-36、15-37)社團法人新竹縣專業技能教育協會辦理戰鬥的上班族之職場勞工權益宣導暨新春聯歡會</t>
  </si>
  <si>
    <t>(議2-83、3-54、9-54、12-39、11-96)新竹縣後備憲兵荷松協會辦理新春團拜暨一氧化碳中毒宣導</t>
  </si>
  <si>
    <t>(議32-66、28-49、38-38、29-44)中華民國老人福利協進會新竹縣竹東鎮支會辦理會員大會暨健康講座活動</t>
  </si>
  <si>
    <t>(議1-151)新竹縣新豐鄉農業產銷推廣協會辦理彰化二林農會葡萄產銷班參訪活動</t>
  </si>
  <si>
    <t>(議31-55、32-92、37-30、38-71)新竹縣竹東鎮元極健康推廣協會辦理會員大會暨節能減碳講座暨資源回收宣導活動</t>
  </si>
  <si>
    <t>新竹縣竹東鎮元極健康推廣協會</t>
  </si>
  <si>
    <t>(議18-49)新竹縣寶山鄉雙溪社區發展協會辦理會員大會及理監事選舉暨災害預防宣導活動</t>
  </si>
  <si>
    <t>(議21-67、22-58、36-21)新竹縣關西鎮錦山社區發展協會辦理會員大會暨健康講座活動</t>
  </si>
  <si>
    <t>(議15-48)新竹縣公教退休人員協會辦理湖口分會會員大會暨銀髮族健康操活動</t>
  </si>
  <si>
    <t>(議33-42)新竹縣寶山鄉大崎社區發展協會辦理會員大會暨資源回收分類宣導</t>
  </si>
  <si>
    <t>(議27-103)新竹縣竹東鎮客家創意文化推廣協會辦理居家防災安全講座暨幹部志工親子聯誼活動</t>
  </si>
  <si>
    <t>(議28-84、32-81)新竹縣竹東鎮太極氣功十八式運動推展協會辦理新功法研習暨會員知性之旅活動</t>
  </si>
  <si>
    <t>(議1-414、2-347)新竹縣竹東鎮客家創意文化推廣協會辦理環保節能減碳宣導暨年終感恩摸彩晚會</t>
  </si>
  <si>
    <t>(議28-85、31-100、29-88)新竹縣竹東鎮身心障礙協會辦理溫馨關懷迎佳節暨健康講座活動</t>
  </si>
  <si>
    <t>新竹縣竹東鎮身心障礙協會</t>
  </si>
  <si>
    <t>(議35-24)新竹縣峨眉鄉湖光社區發展協會辦理長壽俱樂部防震宣導暨會員大會活動</t>
  </si>
  <si>
    <t>(議23-34、25-39)新竹縣新埔鎮南平社區發展協會辦理成長教室嘉義縣梅山鄉太興社區戶外教學活動</t>
  </si>
  <si>
    <t>(議27-36)新竹縣芎林鄉客家文化傳統藝術協會辦理客家文化研習暨自然生態環保節能宣導活動</t>
  </si>
  <si>
    <t>(議2-92、3-24、6-12、8-50、9-26、10-18、11-43、12-51)新竹縣竹北市東平社區發展協會辦理生態之旅暨健康飲食講座</t>
  </si>
  <si>
    <t>(議31-23、38-12)新竹縣竹東鎮二重守望相助巡守協會辦理會員大會暨健康講習會活動</t>
  </si>
  <si>
    <t>(議21-27)新竹縣關西鎮歌唱協會辦理歌唱研習</t>
  </si>
  <si>
    <t>(議28-40、8-9、3-27、11-61、2-29)新竹縣竹北市泰和社區發展協會辦理長壽俱樂部會員大會暨婦幼安全宣導活動</t>
  </si>
  <si>
    <t>(議29-14、28-22、36-7、32-31)新竹縣客家傳統文化推展與研究協會辦理會員大會暨環保資源回收講座</t>
  </si>
  <si>
    <t>(議23-7、25-12)新竹縣新埔鎮新埔社區發展協會辦理彰化縣芳苑鄉永興社區研習活動</t>
  </si>
  <si>
    <t>(議9-33、6-35)新竹縣竹北市農會辦理風采家政班自然生態關懷之旅活動</t>
  </si>
  <si>
    <t>(議1-80、11-84)新竹縣體育會辦理新竹縣主委盃籃網球神射手錦標賽暨新竹巡迴賽</t>
  </si>
  <si>
    <t>(議27-17)新竹縣芎林鄉永興社區發展協會辦理績優關懷社區參訪活動</t>
  </si>
  <si>
    <t>(議29-47)新竹縣客家三腳採茶戲發展學會辦理會員大會暨健康講座</t>
  </si>
  <si>
    <t>(議29-52、31-49)新竹縣工商婦女協會辦理會員大會暨銀髮族保健宣導活動</t>
  </si>
  <si>
    <t>(議1-81、11-83、9-49)新竹縣體育會辦理新竹縣主委盃定向越野暨原住民錦標賽</t>
  </si>
  <si>
    <t>(議10-27、9-31、8-63、11-67、2-103、12-48、5-49、6-19)新竹縣竹北市新崙社區發展協會辦理社區會員文化生態知性之旅暨健康講座活動</t>
  </si>
  <si>
    <t>(議27-27)新竹縣芎林鄉青溪婦聯會辦理會員大會暨健康保健專題宣導活動</t>
  </si>
  <si>
    <t>(議29-35、28-64)新竹縣竹東鎮豐華文化協會辦理會員大會暨環境安全衛生教育及資源回收宣導研習活動</t>
  </si>
  <si>
    <t>(議29-32)新竹縣竹東鎮大鄉社區發展協會辦理成長教室自然生態保育暨節能減碳宣導活動</t>
  </si>
  <si>
    <t>(議2-71)新竹縣竹北市戴姓宗親會辦理會員大會暨消防安全宣導活動</t>
  </si>
  <si>
    <t>(議38-10)新竹縣竹東鎮大鄉社區發展協會辦理成長教室自然生態保育暨節能減碳宣導活動</t>
  </si>
  <si>
    <t>(議33-26、35-15、38-57)新竹縣峨眉鄉婦女會辦理會員大會暨CPR及防災宣導及環保講座</t>
  </si>
  <si>
    <t>(議35-14、38-55)新竹縣峨眉鄉樂活文教協會辦理會員大會及健康講座暨資源回收宣導活動</t>
  </si>
  <si>
    <t>(議15-34、25-23)新竹縣新埔鎮陳姓宗親會辦理會員大會暨防疫須知講座</t>
  </si>
  <si>
    <t>(議1-105、23-28、2-111、37-19、31-60)新竹縣范姓宗親會辦理會員大會暨衛生教育宣導活動</t>
  </si>
  <si>
    <t>(議6-65)新竹縣竹北市青溪協會辦理新春團拜暨防火宣導活動</t>
  </si>
  <si>
    <t>(議2-145、3-81、8-86、12-58、10-49、11-101、5-123)新竹縣竹北市德馨長青協會辦理中老年生活適應宣導暨花宜觀摩參訪活動</t>
  </si>
  <si>
    <t>(議3-45、6-36、5-37、12-27、9-39、11-92、2-88、10-17、8-44)新竹縣竹北市農會辦理中興家政班自然生態環境教育探索活動</t>
  </si>
  <si>
    <t>(議38-99、31-86)新竹縣竹東鎮東山社區發展協會辦理社區文化觀摩暨防毒反毒宣導活動</t>
  </si>
  <si>
    <t>(議26-67)社團法人新竹縣戴姓二禮堂相魁公脈下宗族會辦理會員大會暨振興二禮親子桐遊尋根活動</t>
  </si>
  <si>
    <t>社團法人新竹縣戴姓二禮堂相魁公脈下宗族會</t>
  </si>
  <si>
    <t>(議2-240、23-5、8-79、5-21、25-5)新竹縣薩克斯風協會辦理文化藝術暨交通安全宣導活動</t>
  </si>
  <si>
    <t>(議1-102、17-48、15-70)新竹縣新竹楓愛心志工協會辦理參訪綠色節能科技環保及推廣防疫活動</t>
  </si>
  <si>
    <t>(議25-58、23-59)新竹縣新埔鎮上寮社區發展協會辦理台南海洋文化暨高雄旗山糖廠社區走讀研習活動</t>
  </si>
  <si>
    <t>(議37-40、36-33)新竹縣竹北市體育會辦理高爾夫委員會高爾夫研習活動</t>
  </si>
  <si>
    <t>(議31-35)新竹縣竹東鎮大鄉社區發展協會辦理成長教室自然生態保育暨節能減碳宣導活動</t>
  </si>
  <si>
    <t>(議29-71)新竹縣竹東鎮明星福德文化促進協會辦理會員大會暨急難救助與預防犯罪宣導活動</t>
  </si>
  <si>
    <t>新竹縣竹東鎮明星福德文化促進協會</t>
  </si>
  <si>
    <t>(議2-89、12-45、9-56、8-42、3-67)新竹縣大中華愛心協會辦理節能減碳暨休閒之旅</t>
  </si>
  <si>
    <t>(議1-154)新竹縣新豐鄉婦聯青溪協會辦理會員大會暨防火防災宣導活動</t>
  </si>
  <si>
    <t>(議32-119)新竹縣竹東鎮頭重社區發展協會辦理社區生態巡禮觀摩環保節能減碳資源回收宣導活動</t>
  </si>
  <si>
    <t>(議2-159、5-59、8-97、9-75、10-36、11-66、12-24)新竹縣竹北市樂活文藝協會辦理嘉南高雄屏東佳樂水墾丁之旅暨養生講座活動</t>
  </si>
  <si>
    <t>(議26-58)新竹縣湖口鄉湖口社區發展協會辦理環保志工隊南投第一農場部落傳奇自然生態之旅及苗栗功維隧道等景點旅遊暨戶外資源回收垃圾宣導活動</t>
  </si>
  <si>
    <t>(議1-200、20-49)新竹縣新豐鄉悅音國樂研習推廣協會辦理觀摩社區活動</t>
  </si>
  <si>
    <t>(議8-66、9-87、10-42)新竹縣竹北市泰和社區發展協會辦理守望相助隊隊員大會暨社區安全宣導活動</t>
  </si>
  <si>
    <t>(議2-180)新竹縣竹北市東海社區發展協會辦理會員鹹豬肉製作DIY暨健康宣導活動</t>
  </si>
  <si>
    <t>(議2-210)新竹縣竹北市新國社區發展協會辦理理監事及社區志工治安座談會</t>
  </si>
  <si>
    <t>(議13-50、15-59、17-32、18-44)新竹縣湖口鄉信義環保協會辦理研習教育訓練暨環保宣導活動</t>
  </si>
  <si>
    <t>(議12-81、3-108)新竹縣竹北市農會辦理陽明山竹子湖農業體驗之旅活動</t>
  </si>
  <si>
    <t>(議15-60)新竹縣湖口鄉愛勢社區發展協會辦理新春團拜暨健康飲食宣導講座</t>
  </si>
  <si>
    <t>(議15-57、17-56、19-41、20-42)新竹縣振興會辦理自然生態活動知旅</t>
  </si>
  <si>
    <t>(議1-135、36-24、37-31)新竹縣體育會辦理排球委員會縣長盃排球錦標賽活動</t>
  </si>
  <si>
    <t>(議33-47)新竹縣湖口鄉鳳山社區發展協會辦理會員大會暨宣導健康用藥常識</t>
  </si>
  <si>
    <t>(議2-184、5-100、38-36、31-31、9-115、11-154、6-85)新竹縣竹北市婦女會辦理文化古蹟探討暨交通安全宣導</t>
  </si>
  <si>
    <t>(議28-66、16-56、26-34、5-120)新竹縣胡姓宗親會辦理會員大會暨居家用電安全宣導活動</t>
  </si>
  <si>
    <t>(議27-52)新竹縣芎林鄉文林社區發展協會辦理成長教室台南府城二日遊暨預防肌少症宣導活動</t>
  </si>
  <si>
    <t>(議26-47)新竹縣橫山鄉愛心文藝健行協會辦理建設參訪暨環保及自然生態研習活動</t>
  </si>
  <si>
    <t>新竹縣橫山鄉愛心文藝健行協會</t>
  </si>
  <si>
    <t>(議38-61、35-20、18-51)中華民國老人福利協進會新竹縣北埔鄉支會辦理健康促進講座暨會員常年大會活動</t>
  </si>
  <si>
    <t>(議27-42)新竹縣芎林鄉文林社區發展協會辦理舞蹈班嘉義縣及台南市等知性之旅暨交通安全宣導活動</t>
  </si>
  <si>
    <t>(議29-93)新竹縣竹東鎮太極氣功十八式運動推展協會辦理新功法研習暨會員知性之旅活動</t>
  </si>
  <si>
    <t>(議35-38)新竹縣北埔鄉排舞協會辦理自強活動暨自然生態環境參觀宣導活動</t>
  </si>
  <si>
    <t>(議8-82)新竹縣北埔鄉排舞協會辦理自強活動暨自然生態環境參觀宣導活動</t>
  </si>
  <si>
    <t>(議38-56、29-76、32-78)新竹縣竹東鎮上舘社區發展協會辦理環保志工參訪暨資源回收宣導活動</t>
  </si>
  <si>
    <t>(議35-12、1-153)新竹縣峨眉鄉婦女青溪協會辦理會員大會暨資源回收宣導活動</t>
  </si>
  <si>
    <t>(議16-57、32-74、18-45)新竹縣竹東鎮陳姓宗親會辦理會員大會暨健康教育認識與預防新冠病毒宣導活動</t>
  </si>
  <si>
    <t>(議16-29、3-41、6-33、28-58、20-19、11-97、27-29、1-142、10-26、26-45)新竹縣莊姓宗親會辦理會員大會暨法律講座活動</t>
  </si>
  <si>
    <t>(議11-161、26-98、36-58、1-257、38-128、10-97)新竹縣長春社福發展協會辦理野柳地質公園之旅暨環保愛地球宣導活動</t>
  </si>
  <si>
    <t>(議2-243)新竹縣竹北市農會辦理風采家政班手作點心製作活動</t>
  </si>
  <si>
    <t>(議22-18)新竹縣關西鎮公教退休人員協會辦理定期會員大會暨交通安全宣導活動</t>
  </si>
  <si>
    <t>(議5-46、12-62、8-85、11-151)新竹縣救災志工協會辦理生態自然文化研習活動</t>
  </si>
  <si>
    <t>新竹縣救災志工協會</t>
  </si>
  <si>
    <t>(議1-149、13-51、18-47、17-52、15-71)新竹縣湖口鄉體育會辦理研習活動暨資源回收垃圾分類宣導活動</t>
  </si>
  <si>
    <t>新竹縣湖口鄉體育會</t>
  </si>
  <si>
    <t>(議36-56、26-96、1-255、38-129、20-85)新竹縣勞工技能培訓協會辦理中正紀念堂古蹟暨節能減碳宣導自強活動</t>
  </si>
  <si>
    <t>(議38-8)新竹縣竹東鎮大鄉社區發展協會辦理成長教室慶祝母親節及端午節暨健康飲食及環保節能減碳講座</t>
  </si>
  <si>
    <t>(議11-159)新竹縣芎林鄉婦聯會辦理芎林鄉公所調解業務及免費諮詢宣導暨會員大會活動</t>
  </si>
  <si>
    <t>(議23-58、25-66)新竹縣新埔鎮上寮社區發展協會辦理交通安全暨垃圾分類環保教育宣導活動</t>
  </si>
  <si>
    <t>(議39-22、15-104、11-164)新竹縣長春運動發展協會辦理職場紓壓保健講座</t>
  </si>
  <si>
    <t>(議27-2)新竹縣芎林鄉農會辦理柑橘推廣講習16</t>
  </si>
  <si>
    <t>(議19-22)新竹縣新豐鄉婦聯青溪協會辦理會員大會暨防火防災宣導活動</t>
  </si>
  <si>
    <t>(議32-84)新竹縣竹東鎮民防協會辦理防治登革熱政令宣導講座暨理監事聯席會</t>
  </si>
  <si>
    <t>(議35-31)新竹縣北埔鄉聯合社區巡守協會辦理推動社區反詐騙宣導暨守望相助巡守隊隊慶活動</t>
  </si>
  <si>
    <t>(議2-130、12-93、10-33、8-68、3-113、9-89)新竹縣竹北市中興社區發展協會辦理社區會員保健教育講座及會員大會</t>
  </si>
  <si>
    <t>(議15-67)新竹縣湖口鄉鳳凰社區發展協會辦理救護宣導暨慶生聯誼</t>
  </si>
  <si>
    <t>(議28-37)新竹縣元極功法研習會辦理功法研習暨健康銀髮族講座</t>
  </si>
  <si>
    <t>(議27-6)新竹縣林姓宗親會辦理健康講座暨年終聯誼及頒發獎學金活動</t>
  </si>
  <si>
    <t>(議25-32、23-21)新竹縣新埔鎮婦女聯盟辦理會員大會暨國民年金宣導</t>
  </si>
  <si>
    <t>(議23-35、25-45)新竹縣新埔鎮鹿鳴社區發展協會辦理會員大會暨防災教育宣導</t>
  </si>
  <si>
    <t>(議38-4)新竹縣竹東鎮珍心關懷協會辦理會員大會暨資源回收宣導活動</t>
  </si>
  <si>
    <t>新竹縣竹東鎮珍心關懷協會徐文錦</t>
  </si>
  <si>
    <t>(議21-57、22-47)新竹縣觀光協會辦理會員大會暨地震防災演練宣導活動</t>
  </si>
  <si>
    <t>(議1-53、2-30、5-25、16-20、25-6、18-19)新竹縣陳姓宗親會辦理會員代表大會暨環保健康教育之認識與預防新冠病毒宣導活動</t>
  </si>
  <si>
    <t>(議17-38)新竹縣湖口鄉愛勢社區發展協會辦理戶外教學觀摩暨正確防疫觀念宣導活動</t>
  </si>
  <si>
    <t>(議35-16)新竹縣峨眉鄉湖光社區發展協會辦理高血壓防治用藥安全宣導暨觀摩活動</t>
  </si>
  <si>
    <t>(議12-32、5-50、9-30、3-63、8-30)新竹縣竹北市新崙社區發展協會辦理會員大會暨健康講座活動</t>
  </si>
  <si>
    <t>(議22-15)新竹縣關西鎮婦女會辦理新竹縣婦女會及關西鎮婦女會理監事及委員聯席會議暨防疫宣導</t>
  </si>
  <si>
    <t>(議28-83)新竹縣竹東鎮愛心關懷弱勢協會辦理愛心物資發放暨預防三高健康講座</t>
  </si>
  <si>
    <t>(議11-118、5-97、9-82)新竹縣竹北市六家區陳姓宗親會辦理新冠疫情防護宣導暨宗親文化交流活動</t>
  </si>
  <si>
    <t>新竹縣竹北市六家區陳姓宗親會</t>
  </si>
  <si>
    <t>(議35-10)新竹縣峨眉鄉湖光社區發展協會辦理成長教室慢性病防治與正確飲食宣導暨觀摩活動</t>
  </si>
  <si>
    <t>(議29-48)新竹縣竹東鎮親善婦女聯盟辦理環保及人文多元體驗生態文化巡禮暨防火防災節能減碳宣導活動</t>
  </si>
  <si>
    <t>(議38-53、29-20)新竹縣竹東鎮親善婦女聯盟辦理快樂歌唱班人文多元生態文化巡禮暨節約能源防火防災宣導活動</t>
  </si>
  <si>
    <t>(議13-20)新竹縣幼兒教育福利協會辦理新中橫及東埔自強活動暨節減碳宣導</t>
  </si>
  <si>
    <t>(議29-90)新竹縣芎林鄉黃王姓宗親會辦理彰化自然生態教育中心及嘉義竹崎親水景觀公園自然生態探索暨資源保護宣導活動</t>
  </si>
  <si>
    <t>(議2-181、3-107、8-69、9-88、10-45、6-76)新竹縣竹北市中崙社區發展協會辦理會員大會暨清淨家園宣導活動</t>
  </si>
  <si>
    <t>新竹縣竹北市中崙社區發展協會</t>
  </si>
  <si>
    <t>(議15-56)新竹縣湖口鄉德盛社區發展協會辦理客家民謠班自強觀摩活動暨身體健康保健宣導</t>
  </si>
  <si>
    <t>(議20-43)新竹縣南陽堂葉姓宗親會辦理會員大會暨新冠肺炎防疫宣導</t>
  </si>
  <si>
    <t>新竹縣南陽堂葉姓宗親會</t>
  </si>
  <si>
    <t>(議38-103)新竹縣芎林鄉婦聯會辦理芎林鄉公所調解業務及免費諮詢宣導暨會員大會活動</t>
  </si>
  <si>
    <t>(議38-93)新竹縣獸醫師公會辦理會員大會暨環保衛生講座</t>
  </si>
  <si>
    <t>新竹縣獸醫師公會</t>
  </si>
  <si>
    <t>(議23-51)新竹縣新埔鎮攤販協會辦理會員文化參訪暨市場觀摩活動</t>
  </si>
  <si>
    <t>(議22-61)新竹縣關西鎮石光社區發展協會辦理烹飪班烹飪研習暨健康講座活動</t>
  </si>
  <si>
    <t>(議21-74)新竹縣關西鎮石光社區發展協會辦理烹飪班烹飪研習暨健康講座活動</t>
  </si>
  <si>
    <t>(議15-58、17-35)新竹縣湖口鄉民俗技藝協會辦理救護宣導暨春酒活動</t>
  </si>
  <si>
    <t>新竹縣湖口鄉民俗技藝協會</t>
  </si>
  <si>
    <t>(議31-39、37-29)新竹縣退休警察人員協會辦理新春團拜暨交通安全宣導活動</t>
  </si>
  <si>
    <t>(議26-55)新竹縣橫山鄉福興社區發展協會辦理長壽俱樂部伯公福增進會員交流暨健康講座宣導政令活動</t>
  </si>
  <si>
    <t>(議26-52)新竹縣橫山鄉田寮社區發展協會辦理家政一班新春班員聯誼縣外聯誼觀摩北港朝天宮文化活動</t>
  </si>
  <si>
    <t>(議26-40、35-29、38-75)中華民國婦女聯合會新竹縣分會峨眉鄉支會辦理環保及健康運動宣導暨會員聯誼大會</t>
  </si>
  <si>
    <t>(議32-75)新竹縣竹東鎮森林早起會辦理居家消防安全宣導暨會員大會</t>
  </si>
  <si>
    <t>新竹縣竹東鎮森林早起會</t>
  </si>
  <si>
    <t>身心障礙及老人福利-身心障礙福利</t>
  </si>
  <si>
    <t>撥付111年新竹縣輔具資源中心暨長照輔具計畫案(含擴增地方輔具中心服務量能)-1月經費</t>
  </si>
  <si>
    <t>財團法人伊甸社會福利基金會新竹分事務所</t>
  </si>
  <si>
    <t>救助及身心障礙科</t>
  </si>
  <si>
    <t>撥付111年新竹縣輔具資源中心暨長照輔具計畫案(含擴增地方輔具中心服務量能)-2月經費</t>
  </si>
  <si>
    <t>撥付111年新竹縣輔具資源中心暨長照輔具計畫案(含擴增地方輔具中心服務量能)-3月經費</t>
  </si>
  <si>
    <t>身心障礙及老人福利-老人福利工作</t>
  </si>
  <si>
    <t>長期照顧居家服務11101偏遠交通費、獎勵津貼-禾意</t>
  </si>
  <si>
    <t>新竹縣禾意關懷協會饒瑞士</t>
  </si>
  <si>
    <t>長期照顧居家服務11101偏遠交通費、獎勵津貼-以馬內利</t>
  </si>
  <si>
    <t>新竹縣私立以馬內利居家長照機構</t>
  </si>
  <si>
    <t>長期照顧居家服務11101偏遠交通費、獎勵津貼-原協</t>
  </si>
  <si>
    <t>社團法人中華民國原住民老人長期照顧暨婦幼受暴緊急安置發展關懷協會</t>
  </si>
  <si>
    <t>長期照顧居家服務11101偏遠交通費、獎勵津貼-福氣</t>
  </si>
  <si>
    <t>福氣銀髮事業有限公司</t>
  </si>
  <si>
    <t>長期照顧居家服務11101偏遠交通費、獎勵津貼-安歆</t>
  </si>
  <si>
    <t>新竹縣安歆照護關懷協會張維庭</t>
  </si>
  <si>
    <t>長期照顧居家服務11101偏遠交通費、獎勵津貼-康禾</t>
  </si>
  <si>
    <t>新竹縣私立康禾居家式服務類長期照顧服務機構徐百苓</t>
  </si>
  <si>
    <t>長期照顧居家服務11101偏遠交通費、獎勵津貼-菩心</t>
  </si>
  <si>
    <t>新竹縣私立菩心居家式服務類長期照顧服務機構</t>
  </si>
  <si>
    <t>長期照顧居家服務11101偏遠交通費、獎勵津貼-信馨</t>
  </si>
  <si>
    <t>信馨居服有限公司附設新竹縣私立信馨居家式服務類長期照顧服務機構</t>
  </si>
  <si>
    <t>長期照顧居家服務11101偏遠交通費、獎勵津貼-誠馨</t>
  </si>
  <si>
    <t>社團法人中華民國誠馨照顧協會附設新竹縣私立誠馨綜合式服務類長期照顧服務機構</t>
  </si>
  <si>
    <t>長期照顧居家服務11101偏遠交通費、獎勵津貼-五福</t>
  </si>
  <si>
    <t>社團法人中華民國五福社會服務協會</t>
  </si>
  <si>
    <t>長期照顧居家服務11101偏遠交通費、獎勵津貼-康瑄</t>
  </si>
  <si>
    <t>康瑄生活實業有限公司附設私立康瑄居家長照機構</t>
  </si>
  <si>
    <t>長期照顧居家服務11101偏遠交通費、獎勵津貼-哈佛</t>
  </si>
  <si>
    <t>哈佛有限公司附設新竹縣私立哈佛居家長照機構</t>
  </si>
  <si>
    <t>撥付111年01月長期照顧營養餐飲服務費用(紅十字會)</t>
  </si>
  <si>
    <t>社團法人新竹縣紅十字會</t>
  </si>
  <si>
    <t>長期照顧居家服務11101偏遠交通費、獎勵津貼-長安</t>
  </si>
  <si>
    <t>撥付111年01月長期照顧營養餐飲服務費用(長安養護中心)</t>
  </si>
  <si>
    <t>撥付111年01-02月長期照顧營養餐飲服務費用(福田社會福利協會)</t>
  </si>
  <si>
    <t>新竹縣福田社會福利協會賴怡帆</t>
  </si>
  <si>
    <t>長期照顧居家服務11101偏遠交通費、獎勵津貼-禾園</t>
  </si>
  <si>
    <t>支付111年1至3月新竹縣關西鎮下橫坑文化產業發展協會 社區照顧關懷據點 業務費</t>
  </si>
  <si>
    <t>撥付11102長期照顧交通接送獎助費用(大易)</t>
  </si>
  <si>
    <t>大易樂活事業有限公司</t>
  </si>
  <si>
    <t>撥付11103長期照顧交通接送獎助費用(全豪)</t>
  </si>
  <si>
    <t>全豪小客車租賃有限公司</t>
  </si>
  <si>
    <t>撥付11101長期照顧交通接送獎助費用(銀享)</t>
  </si>
  <si>
    <t>新竹縣銀享社會福利協會廖育貞</t>
  </si>
  <si>
    <t>撥付11102長期照顧交通接送獎助費用(全豪)</t>
  </si>
  <si>
    <t>撥付11103長期照顧交通接送獎助費用(冠易)</t>
  </si>
  <si>
    <t>冠易租車有限公司</t>
  </si>
  <si>
    <t>撥付11102長期照顧交通接送獎助費用(銀享)</t>
  </si>
  <si>
    <t>撥付11103長期照顧交通接送獎助費用(晁翊)</t>
  </si>
  <si>
    <t>晁翊行動服務有限公司</t>
  </si>
  <si>
    <t>撥付11103長期照顧交通接送獎助費用(大易)</t>
  </si>
  <si>
    <t>撥付11101長期照顧交通接送獎助費用(晁翊)</t>
  </si>
  <si>
    <t>撥付11102長期照顧交通接送獎助費用(冠易)</t>
  </si>
  <si>
    <t>撥付11101長期照顧交通接送獎助費用(冠易)</t>
  </si>
  <si>
    <t>撥付11103長期照顧交通接送獎助費用(科合)</t>
  </si>
  <si>
    <t>科合行動服務有限公司</t>
  </si>
  <si>
    <t>撥付11101長期照顧交通接送獎助費用(全豪)</t>
  </si>
  <si>
    <t>撥付11102長期照顧交通接送獎助費用(榮欣)</t>
  </si>
  <si>
    <t>榮欣小客車租賃有限公司</t>
  </si>
  <si>
    <t>撥付11101長期照顧交通接送獎助費用(大易)</t>
  </si>
  <si>
    <t>撥付11102長期照顧交通接送獎助費用(科合)</t>
  </si>
  <si>
    <t>撥付11103長期照顧交通接送獎助費用(銀享)</t>
  </si>
  <si>
    <t>撥付11103長期照顧交通接送獎助費用(榮欣)</t>
  </si>
  <si>
    <t>撥付11102長期照顧交通接送獎助費用(晁翊)</t>
  </si>
  <si>
    <t>撥付11101長期照顧交通接送獎助費用(榮欣)</t>
  </si>
  <si>
    <t>撥付11101長期照顧交通接送獎助費用(科合)</t>
  </si>
  <si>
    <t>撥付11101長期照顧交通接送獎助費用(和巧)</t>
  </si>
  <si>
    <t>和巧事業有限公司</t>
  </si>
  <si>
    <t>撥付11102長期照顧交通接送獎助費用(和巧)</t>
  </si>
  <si>
    <t>撥付11103長期照顧交通接送獎助費用(和巧)</t>
  </si>
  <si>
    <t>支付111年1-3月紫宸運動社區照顧關懷據點-信勢據點業務志工延緩失能費用</t>
  </si>
  <si>
    <t>紫宸運動實業社附設私立紫宸居家長照機構呂芳瑩</t>
  </si>
  <si>
    <t>支付111年1-3月社團法人五福協會社區照顧關懷據點業務志工人力費用</t>
  </si>
  <si>
    <t>長期照顧居家服務10912偏遠交通費、獎勵津貼-福氣</t>
  </si>
  <si>
    <t>長期照顧居家服務10912偏遠交通費、獎勵津貼-菩心</t>
  </si>
  <si>
    <t>長期照顧居家服務10912偏遠交通費、獎勵津貼-安歆</t>
  </si>
  <si>
    <t>長期照顧居家服務10912偏遠交通費、獎勵津貼-哈佛</t>
  </si>
  <si>
    <t>長期照顧居家服務10912偏遠交通費、獎勵津貼-康禾</t>
  </si>
  <si>
    <t>長期照顧居家服務10912偏遠交通費、獎勵津貼-長安</t>
  </si>
  <si>
    <t>長期照顧居家服務10912偏遠交通費、獎勵津貼-信馨</t>
  </si>
  <si>
    <t>長期照顧居家服務10912偏遠交通費、獎勵津貼-紅會</t>
  </si>
  <si>
    <t>長期照顧居家服務10912偏遠交通費、獎勵津貼-禾園</t>
  </si>
  <si>
    <t>長期照顧居家服務10912偏遠交通費、獎勵津貼-五福</t>
  </si>
  <si>
    <t>長期照顧居家服務10912偏遠交通費、獎勵津貼-原協</t>
  </si>
  <si>
    <t>長期照顧居家服務10912偏遠交通費、獎勵津貼-康瑄</t>
  </si>
  <si>
    <t>長期照顧居家服務10912偏遠交通費、獎勵津貼-禾意</t>
  </si>
  <si>
    <t>撥付10912長期照顧交通接送服務使用費(生通)</t>
  </si>
  <si>
    <t>生通股份有限公司</t>
  </si>
  <si>
    <t>撥付長期照顧社區式服務交通接送10912照顧服務費(安歆)</t>
  </si>
  <si>
    <t>撥付長期照顧社區式服務交通接送10912照顧服務費(水田)</t>
  </si>
  <si>
    <t>財團法人台灣基督教長老教會泰雅爾中會水田教會</t>
  </si>
  <si>
    <t>撥付長期照顧社區式服務交通接送10912照顧服務費(原協)</t>
  </si>
  <si>
    <t>撥付長期照顧社區式服務交通接送10912照顧服務費(寶山新城)</t>
  </si>
  <si>
    <t>撥付10912長期照顧交通接送獎助費用(冠易)</t>
  </si>
  <si>
    <t>撥付10912長期照顧交通接送獎助費用(晁翊)</t>
  </si>
  <si>
    <t>撥付10912長期照顧交通接送獎助費用(生通)</t>
  </si>
  <si>
    <t>撥付10912長期照顧交通接送服務使用費(安行)</t>
  </si>
  <si>
    <t>安行國際租賃有限公司</t>
  </si>
  <si>
    <t>長期照顧到宅沐浴車服務10912照顧服務費-紅會</t>
  </si>
  <si>
    <t>撥付長期照顧社區式服務交通接送10912照顧服務費(五福)</t>
  </si>
  <si>
    <t>撥付10912長期照顧交通接送服務使用費(全豪)</t>
  </si>
  <si>
    <t>撥付10912長期照顧交通接送獎助費用(銀享)</t>
  </si>
  <si>
    <t>撥付長期照顧社區式服務交通接送10912照顧服務費(安息日會)</t>
  </si>
  <si>
    <t>財團法人基督教復臨安息日會台灣原住民教會文化健康站陳武義</t>
  </si>
  <si>
    <t>撥付長期照顧社區式服務交通接送10912照顧服務費(田埔)</t>
  </si>
  <si>
    <t>新竹縣尖石鄉填埔社區發展協會</t>
  </si>
  <si>
    <t>撥付長期照顧社區式服務交通接送10912照顧服務費(義興)</t>
  </si>
  <si>
    <t>財團法人台灣基督長老教會泰雅爾中會義興教會</t>
  </si>
  <si>
    <t>撥付長期照顧社區式服務交通接送10912照顧服務費(家協)</t>
  </si>
  <si>
    <t>撥付10912長期照顧交通接送服務使用費(晁翊)</t>
  </si>
  <si>
    <t>撥付10912長期照顧交通接送服務使用費(冠易)</t>
  </si>
  <si>
    <t>撥付10912長期照顧交通接送獎助費用(全豪)</t>
  </si>
  <si>
    <t>撥付10912長期照顧交通接送獎助費用(安行)</t>
  </si>
  <si>
    <t>撥付10912長期照顧交通接送獎助費用(原協)</t>
  </si>
  <si>
    <t>撥付10912長期照顧交通接送服務使用費(銀享)</t>
  </si>
  <si>
    <t>撥付長期照顧社區式服務交通接送10911照顧服務費(義興)</t>
  </si>
  <si>
    <t>長期照顧居家服務11011偏遠交通費、獎勵津貼-長安</t>
  </si>
  <si>
    <t>長期照顧居家服務11011偏遠交通費、獎勵津貼-信馨</t>
  </si>
  <si>
    <t>長期照顧居家服務11011偏遠交通費、獎勵津貼-哈佛</t>
  </si>
  <si>
    <t>長期照顧居家服務11011偏遠交通費、獎勵津貼-安歆</t>
  </si>
  <si>
    <t>長期照顧居家服務11011偏遠交通費、獎勵津貼-菩心</t>
  </si>
  <si>
    <t>長期照顧居家服務11011偏遠交通費、獎勵津貼-誠馨</t>
  </si>
  <si>
    <t>長期照顧居家服務11011偏遠交通費、獎勵津貼-康禾</t>
  </si>
  <si>
    <t>長期照顧居家服務11011偏遠交通費、獎勵津貼-福氣</t>
  </si>
  <si>
    <t>長期照顧居家服務11011偏遠交通費、獎勵津貼-禾園</t>
  </si>
  <si>
    <t>支付111年1-3月南外社區發展協會社區照顧關懷據點業務志工費用</t>
  </si>
  <si>
    <t>南外社區發展協會</t>
  </si>
  <si>
    <t>支付111年1-3月湖口鄉德盛社區發展協會照顧關懷據點設施設備費-75吋液晶電視</t>
  </si>
  <si>
    <t>支付111年1-3月紫宸運動社區照顧關懷據點-東興據點業務志工延緩失能費用</t>
  </si>
  <si>
    <t>支付111年1-3月長嶺社區照顧關懷據點業務費用</t>
  </si>
  <si>
    <t>支付111年1-3月竹北市十興社區照顧關懷據點設施設備費用</t>
  </si>
  <si>
    <t>支付111年1-3月軟橋社區照顧關懷據點業務志工費用</t>
  </si>
  <si>
    <t>新竹縣竹東鎮軟橋社區發展協會社會福利補助經費專戶</t>
  </si>
  <si>
    <t>支付111年1-3月關西鎮東山社區照顧關懷據點業務志工費用</t>
  </si>
  <si>
    <t>支付111年1-3月慈濟居家長照機構辦理竹東鎮慈濟C級巷弄長照站據點業務費用</t>
  </si>
  <si>
    <t>財團法人中華民國佛教慈濟慈善事業基金會新竹市私立慈濟居家長照機構</t>
  </si>
  <si>
    <t>支付111年1-3月尖石鄉衛生所辦理C級巷弄長照站業務志工費用</t>
  </si>
  <si>
    <t>尖石衛生所附設居家護理所</t>
  </si>
  <si>
    <t>支付111年1-3月竹北市十興社區照顧關懷據點業務志工費用</t>
  </si>
  <si>
    <t>支付111年1-3月竹北市十興社區照顧關懷據點物品費用</t>
  </si>
  <si>
    <t>支付111年1-3月中崙社區發展協會社區照顧關懷據點業務志工人事費用</t>
  </si>
  <si>
    <t>支付111年1-3月竹北市新國社區照顧關懷據點並設置巷弄長照站獎助費用</t>
  </si>
  <si>
    <t>支付111年1-3月湖口鄉社區學習照顧服務協會照顧關懷據點並設置巷弄長照站獎助費用</t>
  </si>
  <si>
    <t>支付111年1-3月關西鎮新富社區照顧關懷據點並設置巷弄長照站獎助費用</t>
  </si>
  <si>
    <t>新竹縣關西鎮新富社區發展協會范黃修</t>
  </si>
  <si>
    <t>支付111年1-3月新埔鎮下寮社區照顧關懷據點並設置巷弄長照站獎助費用</t>
  </si>
  <si>
    <t>支付111年1-3月湖口仁慈(醫事C)社區照顧關懷據點補充充實設施設備費用</t>
  </si>
  <si>
    <t>支付111年1-3月東光社區發展協會社區照顧關懷據點業務志工費用</t>
  </si>
  <si>
    <t>支付111年1-3月南山社區照顧關懷據點補充設施設備費用</t>
  </si>
  <si>
    <t>新竹縣關西鎮南山社區發展協會社會福利補助經費專戶</t>
  </si>
  <si>
    <t>支付111年1-3月新埔文山社區發展協會社區照顧關懷據點業務志工費用</t>
  </si>
  <si>
    <t>支付111年1-3月新埔鎮南平社區發展協會社區照顧關懷據點並設置巷弄長照站獎助費用</t>
  </si>
  <si>
    <t>新竹縣新埔鎮南平社區發展協會黃成進</t>
  </si>
  <si>
    <t>支付111年1-3月新豐鄉福興社區照顧關懷據點並設置巷弄長照站獎助費用</t>
  </si>
  <si>
    <t>支付111年1-3月新豐鄉後湖村社區照顧關懷據點並設置巷弄長照站獎助費用</t>
  </si>
  <si>
    <t>支付111年1-3月竹北市鹿場社區照顧關懷據點並設置巷弄長照站獎助費用</t>
  </si>
  <si>
    <t>新竹縣竹北市鹿場社區發展協會社會福利補助經費專戶</t>
  </si>
  <si>
    <t>支付111年1-3月竹北市中興社區照顧關懷據點並設置巷弄長照站獎助費用</t>
  </si>
  <si>
    <t>支付111年1-3月新埔鎮鹿鳴社區照顧關懷據點並設置巷弄長照站獎助費用</t>
  </si>
  <si>
    <t>新竹縣新埔鎮鹿鳴社區發展協會廖訓文</t>
  </si>
  <si>
    <t>支付111年1-3月新竹東鎮頭重里社區照顧關懷據點並設置巷弄長照站獎助費用</t>
  </si>
  <si>
    <t>台灣築心全人生命教育關懷協會</t>
  </si>
  <si>
    <t>支付111年1-3月湖口鄉湖南社區照顧關懷據點並設置巷弄長照站獎助費用</t>
  </si>
  <si>
    <t>支付111年1-3月新豐鄉山崎村社區照顧關懷據點並設置巷弄長照站獎助費用</t>
  </si>
  <si>
    <t>支付111年1-3月竹東鎮榮華里社區照顧關懷據點並設置巷弄長照站獎助費用</t>
  </si>
  <si>
    <t>支付111年1-3月新豐鄉重興村好厝邊社區照顧關懷據點並設置巷弄長照站獎助費用</t>
  </si>
  <si>
    <t>支付111年1-3月竹東鎮五豐里社區照顧關懷據點並設置巷弄長照站獎助費用</t>
  </si>
  <si>
    <t>支付111年1至3月新竹縣關西鎮金山社區照顧關懷據點 業務費</t>
  </si>
  <si>
    <t>金山社區發展協會社會福利補助經費專戶</t>
  </si>
  <si>
    <t>支付111年1至3月新竹縣關西鎮東興社區照顧關懷據點業務費</t>
  </si>
  <si>
    <t>新竹縣關西鎮東興社區發展協會</t>
  </si>
  <si>
    <t>支付111年1-3月新豐鄉新豐社區照顧關懷據點並設置巷弄長照站獎助費用</t>
  </si>
  <si>
    <t>支付111年1-3月湖口鄉德盛社區發展協會社區照顧關懷據點業務志工人力費用</t>
  </si>
  <si>
    <t>支付111年1-3月全齡文教發展協會社區照顧關懷據點業務志工人力費用</t>
  </si>
  <si>
    <t>新竹縣全齡文教發展協會</t>
  </si>
  <si>
    <t>支付111年1-3月新豐以馬內利福音中心社區照顧關懷據點業務志工費用</t>
  </si>
  <si>
    <t>社團法人台灣新豐以馬內利福音中心</t>
  </si>
  <si>
    <t>支付111年1-3月湖口仁慈(醫事C)社區照顧關懷據點業務志工人力費用</t>
  </si>
  <si>
    <t>支付111年1-3月關西鎮石光社區照顧關懷據點設施設備費用</t>
  </si>
  <si>
    <t>支付111年1-3月仁慈醫院巷弄長照站(新埔據點)設施設備費用</t>
  </si>
  <si>
    <t>支付111年1-3月崇德護理之家(醫事C)社區照顧關懷據點補充設施設備費用</t>
  </si>
  <si>
    <t>崇德護理之家黃秀如</t>
  </si>
  <si>
    <t>支付111年1-3月崇德護理之家(醫事C)社區照顧關懷據點業務人力費用</t>
  </si>
  <si>
    <t>支付111年度3月新竹縣關西鎮東安社區照顧關懷據點物品費</t>
  </si>
  <si>
    <t>支付111年度1至3月新竹縣芎林鄉石潭社區照顧關懷據點業務費</t>
  </si>
  <si>
    <t>新竹縣芎林鄉石潭社區發展協會</t>
  </si>
  <si>
    <t>支付111年度3月新竹縣關西鎮東安社區照顧關懷據點設備費</t>
  </si>
  <si>
    <t>支付111年1-3月關西鎮天主教新竹教區社區照顧關懷據點並設置巷弄長照站獎助費用</t>
  </si>
  <si>
    <t>財團法人台灣省天主教會新竹教區</t>
  </si>
  <si>
    <t>支付111年1-3月湖口鄉信勢村社區照顧關懷據點並設置巷弄長照站獎助費用</t>
  </si>
  <si>
    <t>新竹縣湖口鄉老人會社會福利補助經費專戶</t>
  </si>
  <si>
    <t>支付111年度4月新竹縣關西鎮南和社區照顧關懷據點設備費</t>
  </si>
  <si>
    <t>支付111年1-3月寶山鄉新城社區照顧關懷據點並設置巷弄長照站獎助費用</t>
  </si>
  <si>
    <t>新竹縣寶山鄉新城社區發展協會社區照顧關懷據點專戶</t>
  </si>
  <si>
    <t>支付111年1-3月新新豐鄉瑞興社區照顧關懷據點並設置巷弄長照站獎助費用</t>
  </si>
  <si>
    <t>支付111年1至3月新竹縣關西鎮南和社區照顧關懷據點業務費</t>
  </si>
  <si>
    <t>支付111年度4月新竹縣新埔鎮五埔社區照顧關懷據點設備費</t>
  </si>
  <si>
    <t>支付111年1至3月新竹縣竹北市竹北社區照顧關懷據點業務費</t>
  </si>
  <si>
    <t>支付111年度4月新竹縣竹北市竹北社區照顧關懷據點設備費</t>
  </si>
  <si>
    <t>支付111年1至3月新竹縣新埔鎮五埔社區照顧關懷據點業務費</t>
  </si>
  <si>
    <t>支付111年1至3月中華民國老人福利協進會新竹縣分會新埔鎮支會社區照顧關懷據點業務費</t>
  </si>
  <si>
    <t>支付111年1-3月關西鎮南山社區照顧關懷據點業務志工人力費用</t>
  </si>
  <si>
    <t>新竹縣關西鎮南山社區發展協會社會福利補助費專戶</t>
  </si>
  <si>
    <t>支付111年1-3月梅嘎浪總體產業發展協會社區照顧關懷據點業務人力費用</t>
  </si>
  <si>
    <t>支付111年1-3月關西北山社區發展協會社區照顧關懷據點業務志工人力費用</t>
  </si>
  <si>
    <t>支付111年1-3月新埔上寮社區照顧關懷據點業務人力費用</t>
  </si>
  <si>
    <t>新竹縣新埔鎮上寮社區發展協會林錦華</t>
  </si>
  <si>
    <t>支付111年1-3月仁慈醫院巷弄長照站(新埔據點)業務志工人力費用</t>
  </si>
  <si>
    <t>支付111年1-3月新埔內立發展協會社區照顧關懷據點業務志工人力費用</t>
  </si>
  <si>
    <t>支付111年1-3月新仁醫院巷弄長照站業務人力費用</t>
  </si>
  <si>
    <t>新仁醫院吳政哲</t>
  </si>
  <si>
    <t>支付111年1-3月關西鎮石光社區照顧關懷據點業務志工人力費用</t>
  </si>
  <si>
    <t>支付111年1-3月仁慈醫院巷弄長照站(新豐據點)業務志工人力費用</t>
  </si>
  <si>
    <t>支付111年1-3月竹北市大眉社區發展協會社區照顧關懷據點並設置巷弄長照站獎助費用</t>
  </si>
  <si>
    <t>支付111年度3月新竹縣關西鎮大同社區照顧關懷據點物品費</t>
  </si>
  <si>
    <t>支付111年度1至3月新竹縣芎林鄉永興社區照顧關懷據點業務費</t>
  </si>
  <si>
    <t>支付111年度3月新竹縣關西鎮大同社區照顧關懷據點設備費</t>
  </si>
  <si>
    <t>支付111年度1至3月社團法人新竹縣智障福利協進會社區照顧關懷據點業務費</t>
  </si>
  <si>
    <t>支付111年度1至3月新竹縣關西鎮大同社區照顧關懷據點業務費</t>
  </si>
  <si>
    <t>支付111年度4月社團法人新竹縣智障福利協進會社區照顧關懷據點設備費</t>
  </si>
  <si>
    <t>支付111年1至3月新竹縣北埔鄉南興社區照顧關懷據點業務費</t>
  </si>
  <si>
    <t>支付111年度4月新竹縣關西鎮錦山社區照顧關懷據點設備費</t>
  </si>
  <si>
    <t>支付111年度1至3月新竹縣關西鎮錦山社區照顧關懷據點業務費</t>
  </si>
  <si>
    <t>支付111年1-3月新竹縣橫山衛生所巷弄長照站業務費</t>
  </si>
  <si>
    <t>橫山鄉衛生所</t>
  </si>
  <si>
    <t>支付111年1-3月吧哩國故事協會社區照顧關懷據點業務人力志工費用</t>
  </si>
  <si>
    <t>支付111年度1至3月新竹縣湖口鄉波羅社區照顧關懷據點業務費</t>
  </si>
  <si>
    <t>支付111年度1至3月新竹縣關西鎮東安社區照顧關懷據點業務費</t>
  </si>
  <si>
    <t>支付111年1-3月振興客家社區照顧關懷據點並設置巷弄長照站獎助費用</t>
  </si>
  <si>
    <t>支付111年1-3月竹北市隘口社區照顧關懷據點並設置巷弄長照站獎助費用</t>
  </si>
  <si>
    <t>支付111年1-3月湖口鄉鳳凰社區發展協會社區照顧關懷據點並設置巷弄長照站獎助費用</t>
  </si>
  <si>
    <t>支付111年1-3月峨眉鄉無負擔社區照顧關懷據點並設置巷弄長照站獎助費用</t>
  </si>
  <si>
    <t>支付111年1-3月竹北市農友社區照顧關懷據點並設置巷弄長照站獎助費用</t>
  </si>
  <si>
    <t>撥付11104長期照顧交通接送獎助費用(冠易)</t>
  </si>
  <si>
    <t>撥付11104長期照顧交通接送獎助費用(大易)</t>
  </si>
  <si>
    <t>支付111年1-3月湖口鄉知心會照顧關懷據點並設置巷弄長照站獎助費用</t>
  </si>
  <si>
    <t>新竹縣知心會</t>
  </si>
  <si>
    <t>撥付11104長期照顧交通接送獎助費用(和巧)</t>
  </si>
  <si>
    <t>撥付11104長期照顧交通接送獎助費用(晁翊)</t>
  </si>
  <si>
    <t>支付111年1-3月新埔鎮北平社區照顧關懷據點並設置巷弄長照站獎助費用</t>
  </si>
  <si>
    <t>新竹縣新埔鎮北平社區發展協會黃秀珠</t>
  </si>
  <si>
    <t>支付111年1-3月新竹縣關西鎮仁安社區發展協會辦理社區照顧關懷據點業務志工費用</t>
  </si>
  <si>
    <t>新竹縣關西鎮仁安社區發展協會社會福利補助經費專戶</t>
  </si>
  <si>
    <t>支付111年1-3月北埔鄉大林村社區照顧關懷據點並設置巷弄長照站獎助費用</t>
  </si>
  <si>
    <t>新竹縣社區居家關懷協會</t>
  </si>
  <si>
    <t>撥付11104長期照顧交通接送獎助費用(榮欣)</t>
  </si>
  <si>
    <t>撥付11104長期照顧交通接送獎助費用(科合)</t>
  </si>
  <si>
    <t>撥付11103長期照顧社區式服務交通接送照顧服務費(仁慈)</t>
  </si>
  <si>
    <t>支付111年度4月新竹縣關西鎮錦山社區照顧關懷據點物品費</t>
  </si>
  <si>
    <t>撥付11104長期照顧交通接送獎助費用(全豪)</t>
  </si>
  <si>
    <t>撥付11104長期照顧交通接送獎助費用(銀享)</t>
  </si>
  <si>
    <t>支付111年1-3月北埔鄉水磜社區照顧關懷據點並設置巷弄長照站獎助費用</t>
  </si>
  <si>
    <t>撥付11104長期照顧社區式服務交通接送照顧服務費(仁慈)</t>
  </si>
  <si>
    <t>111年家庭照顧者支持服務1-4月費用-整合中心</t>
  </si>
  <si>
    <t>111年家庭照顧者支持服務1-4月費用-竹北據點</t>
  </si>
  <si>
    <t>111年家庭照顧者支持服務1-4月費用-尖石據點</t>
  </si>
  <si>
    <t>中華民國原住民老人長期照顧暨婦幼受暴緊急安置發展關懷協會</t>
  </si>
  <si>
    <t>111年家庭照顧者支持服務4月費用-竹東據點</t>
  </si>
  <si>
    <t>福氣銀髮事業有限公司附設私立福氣居家長照機構</t>
  </si>
  <si>
    <t>111年家庭照顧者支持服務1-3月費用-竹東據點</t>
  </si>
  <si>
    <t>111年家庭照顧者支持服務4月費用-湖口據點</t>
  </si>
  <si>
    <t>111年家庭照顧者支持服務1-3月費用-湖口據點</t>
  </si>
  <si>
    <t>支付111年度1至3月新竹縣北埔鄉埔尾社區照顧關懷據點業務費</t>
  </si>
  <si>
    <t>新竹縣北埔鄉埔尾社區發展協會社會福利補助經費專戶</t>
  </si>
  <si>
    <t>支付111年度4月新竹縣北埔鄉埔尾社區照顧關懷據點設備費</t>
  </si>
  <si>
    <t>111年家庭照顧者支持服務5月費用-竹北據點</t>
  </si>
  <si>
    <t>111年家庭照顧者支持服務5月費用-整合中心</t>
  </si>
  <si>
    <t>支付111年度6月新竹縣北埔鄉南興社區照顧關懷據點預防及延緩失能照護計畫經費</t>
  </si>
  <si>
    <t>撥付11105長期照顧交通接送獎助費用(大易)</t>
  </si>
  <si>
    <t>撥付11105長期照顧交通接送獎助費用(晁翊)</t>
  </si>
  <si>
    <t>撥付11105長期照顧交通接送獎助費用(冠易)</t>
  </si>
  <si>
    <t>111年家庭照顧者支持服務5月費用-尖石據點</t>
  </si>
  <si>
    <t>社工暨保護服務-社會工作</t>
  </si>
  <si>
    <t>補助財團法人博幼社會福利基金會辦理兒少及家庭社區支持服務方案~守護家庭小衛星核銷費用(11-12)</t>
  </si>
  <si>
    <t>財團法人博幼社會福利基金會</t>
  </si>
  <si>
    <t>社工暨保護服務科</t>
  </si>
  <si>
    <t>1100000148-2-兒少及家庭社區支持服務方案(守護家庭小衛星)-獎補助費墊付案轉正</t>
  </si>
  <si>
    <t>至善社會福利基金會、博幼福利基金會</t>
  </si>
  <si>
    <t>撥付財團法人台灣兒童暨家庭扶助基金會新竹分事務所「110年度家外安置兒少替代性照顧資源強化計畫」費用</t>
  </si>
  <si>
    <t>財團法人台灣兒童暨家庭扶助基金會新竹分事務所</t>
  </si>
  <si>
    <t>幸福大社區、 樂活在芎林計畫</t>
  </si>
  <si>
    <t>芎林鄉永興社區發展協會</t>
  </si>
  <si>
    <t>新竹縣家祿儲蓄互助社</t>
  </si>
  <si>
    <t>(議1-336)新竹縣勞工技能培訓協會辦理宜蘭清水地熱公園暨節能減碳宣導活動</t>
  </si>
  <si>
    <t>(議1-337)新竹縣長春運動發展協會辦理宜蘭長埤湖生態風景區暨節能減碳宣導活動</t>
  </si>
  <si>
    <t>(議1-335)新竹縣長春社福發展協會辦理新北象鼻岩自然景觀宜蘭清水暨環保愛地球宣導活動</t>
  </si>
  <si>
    <t>(議9-148)新竹縣關西鎮銀髮協會辦理中秋節暨環保酵素救地球宣導活動</t>
  </si>
  <si>
    <t>(議1-316)新竹縣竹北市聯合藝文促進會辦理快樂捐血愛在竹北活動</t>
  </si>
  <si>
    <t>(議31-141、29-131)新竹縣竹東鎮東山社區發展協會辦理愛護地球暨用電安全節能減碳有獎徵答文康競賽活動</t>
  </si>
  <si>
    <t>(議6-98)新竹縣竹北市鹿場社區發展協會辦理成長教室婆婆媽媽手藝大會串暨搓湯圓活動</t>
  </si>
  <si>
    <t>(議1-343、15-102)新竹縣長春運動發展協會辦理愛心捐血健康久久</t>
  </si>
  <si>
    <t>(議1-344、6-118、15-100)新竹縣長春社福發展協會辦理快樂捐血讓愛相隨</t>
  </si>
  <si>
    <t>(議3-182、37-59)新竹縣竹北市大學市社區自強協會辦理美食料理豬肉醃製教學活動</t>
  </si>
  <si>
    <t>(議36-56)新竹縣竹北市體育會辦理山岳委員會親山健行暨環保宣導活動</t>
  </si>
  <si>
    <t>(議37-60、31-169、38-134、36-60)新竹縣竹北市竹仁社區發展協會辦理美食料理豬肉醃製教學活動</t>
  </si>
  <si>
    <t>(議1-355)新竹縣長春社福發展協會辦理勞工親子淨山暨環保宣導活動</t>
  </si>
  <si>
    <t>(議37-58)新竹縣竹北市婦女會辦理美食料理豬肉醃製教學活動</t>
  </si>
  <si>
    <t>(議29-153)新竹縣竹東鎮青溪婦女會辦理理監事及幹部聯席會議暨環保講座</t>
  </si>
  <si>
    <t>(議31-138)新竹縣客家事務協會辦理理監事聯誼暨節能減碳研習活動</t>
  </si>
  <si>
    <t>(議31-151)新竹縣竹東鎮太極氣功十八式運動推展協會辦理會員大會暨健康促進宣導活動</t>
  </si>
  <si>
    <t>(議21-113、22-110)新竹縣關西鎮東方早起會辦理重陽節暨抗老化講座活動</t>
  </si>
  <si>
    <t>(議9-131、21-108、22-108)新竹縣關西鎮銀髮協會辦理重陽節暨養生秘訣宣導活動</t>
  </si>
  <si>
    <t>(議28-79、37-61)新竹縣直排輪運動協會辦理第十屆秋季南寮18公里海岸路溜突破自我挑戰活動</t>
  </si>
  <si>
    <t>(議18-78)新竹縣婦女防火宣導協會辦理新工分隊教育訓練防火宣導暨中秋聯誼</t>
  </si>
  <si>
    <t>(議19-92)新竹縣新豐鄉忠孝社區發展協會辦理預防失能促進認知DIY健康創作宣導課程(成長教室)</t>
  </si>
  <si>
    <t>(議22-104)新竹縣關西鎮北山社區發展協會辦理慶祝中秋節聯誼暨居家防疫宣導</t>
  </si>
  <si>
    <t>(議37-55)新竹縣尖石鄉泰雅族伊萬沙布曾氏宗親會辦理祖靈祭活動</t>
  </si>
  <si>
    <t>(議1-332、38-133)新竹縣峨眉鄉民眾服務社辦理食的安全暨資源回收宣導活動</t>
  </si>
  <si>
    <t>(議31-139、29-146)新竹縣竹東鎮東孝社區發展協會辦理中秋晚會暨消防安全宣導</t>
  </si>
  <si>
    <t>(議31-140、29-145)新竹縣竹東鎮東孝社區發展協會辦理重陽敬老暨反詐騙宣導</t>
  </si>
  <si>
    <t>(議5-187、12-156、10-114)新竹縣竹北市好厝邊關懷協會辦理會員大會暨病毒防疫講座活動</t>
  </si>
  <si>
    <t>(議6-119、12-167、9-146、3-180)新竹縣公教退休人員協會辦理寶山分會秋季會員終身學習暨環保宣導活動</t>
  </si>
  <si>
    <t>(議1-347)新竹縣追歌活動協會辦理會員大會暨居家環境衛生宣導講座</t>
  </si>
  <si>
    <t>(議18-76)新竹縣湖口鄉早覺會辦理理監事改選會員大會暨環保宣導活動</t>
  </si>
  <si>
    <t>(議1-357、19-90、20-88)新竹縣新豐鄉山崎社區發展協會辦理成長教室COVID-19防疫宣導活動</t>
  </si>
  <si>
    <t>(議1-358)新竹縣新豐鄉豐協運動休閒協會辦理花蓮縣太平洋盃全國慢速壘球菁英賽</t>
  </si>
  <si>
    <t>(議1-314、19-79)新竹縣新豐鄉松柏社區發展協會辦理本會CPR宣導及杉林溪自然生態教育活動</t>
  </si>
  <si>
    <t>(議36-57)新竹縣原住民權益發展協會辦理中秋賞月暨環保防疫宣導活動</t>
  </si>
  <si>
    <t>(議36-58)新竹縣原住民權益發展協會辦理會員大會暨資源回收環保宣導活動</t>
  </si>
  <si>
    <t>(議1-362)新竹縣勞工技能培訓協會辦理捐血傳愛、健康無礙活動</t>
  </si>
  <si>
    <t>(議38-130、6-113)新竹縣全民運動發展協會辦理協會盃慢速壘球錦標賽活動</t>
  </si>
  <si>
    <t>(議1-349)新竹縣楊太亟武藝協會辦理會員大會全面改選理監事暨養生健康講座活動</t>
  </si>
  <si>
    <t>(議1-348)新竹縣愛心義勇交通協會辦理交通安全宣導講座活動暨會員大會</t>
  </si>
  <si>
    <t>(議1-345)新竹縣新豐鄉福興社區發展協會辦理長壽俱樂部花蓮民生社區參訪活動</t>
  </si>
  <si>
    <t>(議1-354)新竹縣勞工技能培訓協會辦理勞工親子淨山暨環保愛地球宣導活動</t>
  </si>
  <si>
    <t>(議1-356、15-101)新竹縣長春運動發展協會辦理親子淨山暨環保節能減碳活動</t>
  </si>
  <si>
    <t>(議3-175、6-116、9-162)新竹縣竹北市守望相助協會辦理健康講座暨會員大會活動</t>
  </si>
  <si>
    <t>(議9-171)新竹縣竹北市鹿場社區發展協會辦理慶祝重陽節暨養生保健宣導講座活動</t>
  </si>
  <si>
    <t>(議15-105)新竹縣新竹楓愛心志工協會辦理會員大會宣導消防安全及健康防疫活動</t>
  </si>
  <si>
    <t>(議16-69、37-65)新竹縣湖口鄉博愛志工協會辦理鹹豬肉醃製料理教學活動暨防疫生活宣導</t>
  </si>
  <si>
    <t>(議29-127、31-146)新竹縣竹東鎮親善婦女聯盟辦理環保衛生資源回收暨重陽敬老活動</t>
  </si>
  <si>
    <t>(議22-105、36-59)新竹縣竹東鎮樹杞林客家文化協會辦理姓氏演變及客家民族遷徙足跡之探討</t>
  </si>
  <si>
    <t>(議29-136)新竹縣竹東鎮青溪婦女聯盟會辦理節能減碳宣導活動</t>
  </si>
  <si>
    <t>(議20-85)新竹縣新豐鄉義警民防協會辦理後湖民防分隊防範犯罪暨防疫工作檢討會</t>
  </si>
  <si>
    <t>(議29-150)新竹縣竹東鎮員山社區發展協會辦理長壽俱樂部慶祝重陽節暨流感疫苗施打及健康講座</t>
  </si>
  <si>
    <t>(議21-121)新竹縣關西鎮上林社區發展協會辦理畫我上林話鄉情繪本新書暨韻律班成果表會</t>
  </si>
  <si>
    <t>(議22-115)新竹縣關西鎮上林社區發展協會辦理畫我上林話鄉情繪本新書暨韻律班成果表會</t>
  </si>
  <si>
    <t>(議31-143)新竹縣竹東鎮大鄉社區發展協會辦理長壽俱樂部重陽敬老暨老人防火宣導活動</t>
  </si>
  <si>
    <t>(議21-106)新竹縣關西鎮北山社區發展協會辦理慶祝中秋節聯誼暨居家防疫宣導</t>
  </si>
  <si>
    <t>(議22-109)新竹縣關西鎮老人會辦理中秋節暨抗老化宣導</t>
  </si>
  <si>
    <t>(議25-106)新竹縣新埔鎮新生社區發展協會辦理居家防火宣導暨會員大會</t>
  </si>
  <si>
    <t>(議17-95)新竹縣湖口鄉清流協會辦理揪您戶外走一走健康活動暨疫情宣導</t>
  </si>
  <si>
    <t>(議19-84、1-364)新竹縣新豐鄉榮民榮眷自強協會辦理慶祝先總統蔣公135周年華誕暨第43屆榮民節與環保節能減碳健康講座</t>
  </si>
  <si>
    <t>(議9-176、10-115)新竹縣竹北市勇伯美嬤早操協會辦理環保資源再生創作展活動</t>
  </si>
  <si>
    <t>(議11-191)新竹縣天然瓦斯從業員退休協會辦理會員定期大會暨微電腦瓦斯錶功能宣導活動</t>
  </si>
  <si>
    <t>(議15-111、1-384、2-325、8-163、11-201)新竹縣勞工技能培訓協會辦理南投日月潭知性之旅暨環保愛地球宣導活動</t>
  </si>
  <si>
    <t>(議17-100)新竹縣湖口鄉清流協會辦理會員大會會務檢討暨疫情宣導</t>
  </si>
  <si>
    <t>(議1-387)新竹縣長春運動發展協會辦理南投中興新村知性之旅暨環保愛地球宣導活動</t>
  </si>
  <si>
    <t>(議1-312)新竹縣新豐鄉外丹功運動養生協會辦理會員大會暨急難救護宣導活動</t>
  </si>
  <si>
    <t>(議1-324)新竹縣茶花園藝研究學會辦理年度觀摩福山植物園太平山自然保育生態研習觀摩</t>
  </si>
  <si>
    <t>(議6-102)新竹縣竹北市泰和社區發展協會辦理長壽俱樂部重陽敬老暨反詐騙宣導活動</t>
  </si>
  <si>
    <t>(議1-350、19-87)新竹縣新豐鄉瑞興社區發展協會辦理土風舞班戶外參訪斗南新光社區活動</t>
  </si>
  <si>
    <t>(議15-103)社團法人新竹縣新住民多元發展協會辦理澎湖窟步道健走活動</t>
  </si>
  <si>
    <t>(議17-97、13-58、37-67、18-80、15-109)新竹縣湖口鄉博愛志工協會辦理警察志工業務研習暨新冠肺炎防治宣導活動</t>
  </si>
  <si>
    <t>(議1-369、19-95、20-95)新竹縣新豐鄉山崎社區發展協會辦理志工服務團隊參訪竹山社寮社區暨觀摩學習活動</t>
  </si>
  <si>
    <t>(議1-388)新竹縣長春社福發展協會辦理南投埔里酒廠知性之旅暨環保愛地球宣導活動</t>
  </si>
  <si>
    <t>(議12-161、3-189)新竹縣洪門協會辦理理監事會議暨新瓦屋客家文化保存區觀摩活動</t>
  </si>
  <si>
    <t>(議38-115)新竹縣竹東鎮三重社區發展協會辦理長壽俱樂部重陽敬老活動</t>
  </si>
  <si>
    <t>(議22-111)新竹縣關西鎮西安社區發展協會辦理慶祝重陽節暨簡易CPR宣導活動</t>
  </si>
  <si>
    <t>(議21-115)新竹縣關西鎮南和社區發展協會辦理重陽敬老暨防止家庭暴力宣導</t>
  </si>
  <si>
    <t>(議21-117)新竹縣關西鎮西安社區發展協會辦理慶祝重陽節暨簡易CPR宣導活動</t>
  </si>
  <si>
    <t>(議22-114)新竹縣關西鎮羅姓宗親會辦理健康講座暨重陽敬老活動</t>
  </si>
  <si>
    <t>(議32-106)新竹縣竹東鎮民防協會辦理理監事會務人員聯席會暨居家生活用藥安全宣導活動</t>
  </si>
  <si>
    <t>(議25-111)新竹縣新埔鎮巨埔社區發展協會辦理重陽敬老暨防火安全宣導活動</t>
  </si>
  <si>
    <t>(議13-62)新竹縣湖口鄉湖口社區發展協會辦理韌性社區防災宣導暨會員大會活動</t>
  </si>
  <si>
    <t>(議16-71、17-92)新竹縣湖口鄉信義社區發展協會辦理成長教室慶祝重陽敬老慶生會暨健康講座活動</t>
  </si>
  <si>
    <t>(議17-94)新竹縣湖口鄉信義社區發展協會辦理13鄰至20鄰全民健行暨登革熱宣導活動</t>
  </si>
  <si>
    <t>(議15-112)新竹縣湖口鄉信義社區發展協會辦理排舞班學員健康講座教育宣導暨文康</t>
  </si>
  <si>
    <t>(議17-93)新竹縣湖口鄉信義社區發展協會辦理1鄰至12鄰全民健行暨登革熱宣導活動</t>
  </si>
  <si>
    <t>(議12-165、37-70、8-171)新竹縣竹北市竹仁社區發展協會辦理志工文化交流暨生態研習活動</t>
  </si>
  <si>
    <t>(議19-97)新竹縣新豐鄉松林社區發展協會辦理長壽俱樂部苗栗苑裡鎮山柑社區參訪</t>
  </si>
  <si>
    <t>(議13-65、18-90)新竹縣湖口鄉民謠康樂研究會辦理會員大會暨辦理預防危機救護宣導活動</t>
  </si>
  <si>
    <t>(議1-339、20-84)新竹縣新豐鄉禮俗協進會辦理禮俗課程研習活動</t>
  </si>
  <si>
    <t>(議15-108、17-104、13-63)新竹縣新湖志工協會辦理來吉部落秘境巡禮二日遊暨環保生態教育活動</t>
  </si>
  <si>
    <t>(議16-73)新竹縣湖口鄉舞力全開協會辦理會員大會暨居家環境衛生宣導講座活動</t>
  </si>
  <si>
    <t>(議5-197、6-135、11-193、38-142)新竹縣竹北市婦聯青溪協會辦理車禍調解知識宣導暨芋頭粄製作活動</t>
  </si>
  <si>
    <t>(議35-80)新竹縣峨眉鄉富興社區發展協會辦理成長教室清淨家園垃圾減量宣導暨村內健走活動實施計畫</t>
  </si>
  <si>
    <t>(議6-125)新竹縣竹北市農會辦理美食料理XO干貝醬製作活動</t>
  </si>
  <si>
    <t>(議21-132)新竹縣關西鎮東山社區發展協會辦理健走活動及血糖篩檢宣導</t>
  </si>
  <si>
    <t>(議29-130、31-149、32-135)新竹縣竹東鎮東山社區發展協會辦理成長教室生態觀摩暨節能綠色生活宣導活動</t>
  </si>
  <si>
    <t>(議29-137、12-185)新竹縣竹東鎮商華文化暨環保協會辦理重陽敬老表揚暨生活健康講座</t>
  </si>
  <si>
    <t>(議21-110)新竹縣關西鎮北斗社區發展協會辦理中秋節聯歡晚會暨防疫宣導活動</t>
  </si>
  <si>
    <t>(議25-109)新竹縣新埔鎮南平社區發展協會辦理成長教室嘉義縣番路鄉逐鹿社區戶外教學活動</t>
  </si>
  <si>
    <t>(議28-80、37-66、29-155)新竹縣音樂文化促進會辦理第三屆Citta di Brescia-Giancar1oFacchinetti交響樂重奏DVD發表</t>
  </si>
  <si>
    <t>(議28-84)新竹縣中華警民聯防協會辦理料理輕鬆煮Kids DIY教學暨健康講座</t>
  </si>
  <si>
    <t>(議29-162)新竹縣客家傳統文化推展與研究協會辦理秋季健行自強活動</t>
  </si>
  <si>
    <t>(議25-110)新竹縣新埔鎮下寮社區發展協會辦理秋高氣爽好皂頭</t>
  </si>
  <si>
    <t>(議29-158)新竹縣竹東鎮東山社區發展協會辦理重陽敬老表揚暨長者養生講座活動</t>
  </si>
  <si>
    <t>(議10-135)新竹縣竹北市農會辦理東興家政班節能減碳健行聯誼活動</t>
  </si>
  <si>
    <t>(議3-149)新竹縣竹北市農會辦理新欣家政班芋頭糕製作活動</t>
  </si>
  <si>
    <t>(議17-108)新竹縣湖口鄉和興養生協會辦理樂活居家安全宣導暨戶外研習活動</t>
  </si>
  <si>
    <t>(議9-155、6-105)新竹縣竹北市農會辦理風采家政班蛋黃酥月餅製作研習活動</t>
  </si>
  <si>
    <t>(議1-363、15-106、17-99)新竹縣新豐鄉愛樂技藝研究協會辦理會員大會暨健康講座</t>
  </si>
  <si>
    <t>(議16-81)新竹縣湖口鄉愛勢社區發展協會辦理慶祝教師節暨美姿美儀研習活動</t>
  </si>
  <si>
    <t>(議16-80)新竹縣湖口鄉愛勢社區發展協會辦理戶外觀摩教學防詐騙宣導活動</t>
  </si>
  <si>
    <t>(議21-118)新竹縣關西鎮東平社區發展協會辦理重陽敬老暨健康講座活動</t>
  </si>
  <si>
    <t>(議1-365、19-91、20-89)新竹縣新豐鄉福興社區發展協會辦理新竹縣第116隊樂活福興志工隊舉辦社區參訪活動</t>
  </si>
  <si>
    <t>(議2-317)新竹縣竹北市新國社區發展協會辦理守望相助隊鹹豬肉製作暨防暴力宣導活動</t>
  </si>
  <si>
    <t>(議1-310)新竹縣新豐鄉松林社區發展協會辦理整合社區資源維護鄉土文化活動</t>
  </si>
  <si>
    <t>(議3-172)新竹縣竹北市農會辦理東興家政班美食料理-客家鹹豬肉製作活動</t>
  </si>
  <si>
    <t>(議29-123)新竹縣大都會排舞協會辦理中山隊學員參觀聯誼暨運動健康宣導活動</t>
  </si>
  <si>
    <t>(議1-381、35-87)新竹縣照顧服務人員協會辦理居家防疫安全宣導暨觀摩活動</t>
  </si>
  <si>
    <t>(議31-158)新竹縣竹東鎮三重社區發展協會辦理長壽俱樂部環保生態宣導及參觀</t>
  </si>
  <si>
    <t>(議25-105)新竹縣新埔鎮新北社區發展協會辦理家庭暴力防治宣導暨會員大會</t>
  </si>
  <si>
    <t>(議11-173、10-126)新竹縣竹北市福德社區發展協會辦理重陽敬老暨健康舒壓講座</t>
  </si>
  <si>
    <t>(議1-367、20-86、11-179、6-111、3-177)新竹縣莊姓宗親會辦理宜蘭民池森林遊樂區觀摩研習暨遊覽車逃生安全訓練宣導活動</t>
  </si>
  <si>
    <t>(議32-111、25-107、31-168、29-160)新竹縣竹東鎮東正社區發展協會辦理社區環保志工資源回收宣導暨垃圾減量觀摩活動</t>
  </si>
  <si>
    <t>(議1-353)新竹縣黃姓宗親會辦理參訪遊樂園區疫情防制的措施暨探討氣候的變遷是否影響疫情的變化</t>
  </si>
  <si>
    <t>(議21-120、37-68)新竹縣關西鎮錦山社區發展協會辦理長春會會員會議暨重陽敬老健康講座活動</t>
  </si>
  <si>
    <t>(議31-176、32-118)新竹縣竹東鎮東正社區發展協會辦理社區重陽節敬老暨資源回收宣導活動</t>
  </si>
  <si>
    <t>(議1-361)新竹縣新豐鄉重興社區發展協會辦理長壽俱樂部會員學習觀摩參訪嘉義縣竹崎灣橋社區活動</t>
  </si>
  <si>
    <t>(議17-96、18-88)新竹縣湖口鄉吳姓宗親會辦理自強活動暨防火宣導講座</t>
  </si>
  <si>
    <t>(議26-101、29-168)新竹縣竹東鎮大同社區發展協會辦理敬老表揚交通安全你我他活動</t>
  </si>
  <si>
    <t>(議25-116)新竹縣新埔鎮新埔社區發展協會辦理南投縣集集鎮八張社區研習活動</t>
  </si>
  <si>
    <t>(議13-61、16-75、18-89)新竹縣青年愛心關懷協會辦理健行淨山環保撿垃圾暨健康防疫活動</t>
  </si>
  <si>
    <t>(議26-104)新竹縣橫山鄉身心障礙協進會辦理防疫新生活宣導暨會員大會</t>
  </si>
  <si>
    <t>(議32-125)新竹縣竹東鎮軟橋社區發展協會辦理環保志工山河川保護暨生態綠化研習觀摩活動</t>
  </si>
  <si>
    <t>(議27-72)新竹縣芎林鄉文林社區發展協會辦理成長教室雪見國家公園之旅暨用藥安全宣導</t>
  </si>
  <si>
    <t>(議26-106)新竹縣劉姓宗親會辦理橫山分會會員環保宣導暨文化研習觀摩</t>
  </si>
  <si>
    <t>(議13-64)新竹縣湖口鄉波羅汶溪環保志工協會辦理戶外部落文化體驗暨防疫宣導活動</t>
  </si>
  <si>
    <t>(議21-126、22-123、15-113)新竹縣關西鎮石光社區發展協會辦理鐵馬社單車教育訓練活動實施計畫</t>
  </si>
  <si>
    <t>(議16-88)新竹縣鎮玄慈善功德會辦理關懷宜蘭神愛兒童之家暨兩天一夜舒懷活動</t>
  </si>
  <si>
    <t>(議1-403)新竹縣勞工技能培訓協會辦理客家花布之閨密包實務班活動</t>
  </si>
  <si>
    <t>(議13-75)新竹縣湖口鄉聯合社區巡守協會辦理隊員、眷屬與顧問聯誼暨健康宣導</t>
  </si>
  <si>
    <t>(議25-117、29-178、26-97)社團法人新竹縣肢體殘障協會辦理身心障礙者權利公約宣導暨會員大會活動</t>
  </si>
  <si>
    <t>(議37-72)新竹縣芎林鄉黃王姓宗親會辦理瞭解自然生態及政府對推動林業保存暨資源保護宣導活動</t>
  </si>
  <si>
    <t>(議29-140)新竹縣竹東鎮東華社區發展協會辦理客家麻糬研習活動</t>
  </si>
  <si>
    <t>(議1-315、19-80)新竹縣新豐鄉重興社區發展協會辦理民謠班嘉義縣塗師社區觀摩活動</t>
  </si>
  <si>
    <t>(議21-123)新竹縣關西鎮西安社區發展協會辦理親子健行暨資源回收宣導活動</t>
  </si>
  <si>
    <t>(議32-112)新竹縣竹東鎮鍼灸醫藥學會辦理會員大會暨傳統文化健康講座</t>
  </si>
  <si>
    <t>(議5-194、6-138、12-195)新竹縣竹北市樂活文藝協會辦理客家美食暨環境保護講座活動</t>
  </si>
  <si>
    <t>(議26-92)新竹縣橫山鄉新興社區發展協會辦理文化研習活動暨環保宣導</t>
  </si>
  <si>
    <t>(議1-371)新竹縣新豐鄉張姓宗親會辦理老人居家安全及安全用藥須知宣導講座，暨宗親會會員大會</t>
  </si>
  <si>
    <t>(議12-184)新竹縣芎林鄉黃王姓宗親會辦理瞭解自然生態及政府對推動林業保存暨資源保護宣導活動</t>
  </si>
  <si>
    <t>(議5-192)新竹縣茶花園藝研究學會辦理會員大會暨茶花栽培技術講習</t>
  </si>
  <si>
    <t>(議20-92)新竹縣新豐鄉埔和社區發展協會辦理土風舞班縣外觀摩學習</t>
  </si>
  <si>
    <t>(議1-410、13-82、2-352)新竹縣長春運動發展協會辦理勞工親子烤肉暨促進工作與生活平衡活動</t>
  </si>
  <si>
    <t>(議17-117、13-78、16-91、18-94、15-115)新竹縣湖口鄉長青老人會辦理觀摩景色迷人杉林溪及集集火車站歷史古蹟史博物館</t>
  </si>
  <si>
    <t>(議8-177)新竹縣茶花園藝研究學會辦理會員大會暨茶花栽培技術講習</t>
  </si>
  <si>
    <t>(議13-85)新竹縣鳳崎健身協會辦理健康講座暨會員大會</t>
  </si>
  <si>
    <t>(議1-341)新竹縣茶花園藝研究學會辦理會員大會暨茶花栽培技術講習</t>
  </si>
  <si>
    <t>(議12-154)新竹縣茶花園藝研究學會辦理會員大會暨茶花栽培技術講習</t>
  </si>
  <si>
    <t>(議31-145)新竹縣竹東鎮大鄉社區發展協會辦理中秋節聯歡晚會暨節能減碳節約用電宣導活動</t>
  </si>
  <si>
    <t>(議29-139、31-142)新竹縣竹東鎮東寧社區發展協會辦理中秋晚會成長班成果表演暨秋冬防疫醫療宣導活動</t>
  </si>
  <si>
    <t>(議22-113)新竹縣生態休閒發展協會辦理冬季魚群調查及會員大會暨年終聚餐聯誼活動</t>
  </si>
  <si>
    <t>(議25-108、29-151、31-164)新竹縣竹東鎮東正社區發展協會辦理社區中秋節聯歡音樂晚會暨資源回收宣導</t>
  </si>
  <si>
    <t>(議1-370)新竹縣新豐鄉忠孝社區發展協會辦理雲林縣古坑鄉古坑社區發展協會參訪觀摩學習活動</t>
  </si>
  <si>
    <t>(議5-196)新竹縣竹東鎮大鄉社區發展協會辦理中秋節聯歡晚會暨節能減碳節約用電宣導活動</t>
  </si>
  <si>
    <t>(議1-378、19-105)新竹縣新豐鄉殘障協會辦理身心障礙者輔具資源宣導暨會員大會活動</t>
  </si>
  <si>
    <t>(議1-379)新竹縣新豐鄉大山崎志工服務協會辦理台南市白河區仙草派出所業務參訪暨烏山頭水庫觀摩活動</t>
  </si>
  <si>
    <t>(議28-85)新竹縣竹東鎮客家語文暨農產文化促進協會辦理客語教學講座活動</t>
  </si>
  <si>
    <t>(議10-138、12-183、3-188、11-192)新竹縣竹北市中興社區發展協會辦理長壽俱樂部及成長教室會員長照2.0宣傳及重陽節健行活動</t>
  </si>
  <si>
    <t>(議1-391、11-205、19-99)新竹縣新豐鄉禮俗協進會辦理彰化芙朝社區參訪觀摩學習活動</t>
  </si>
  <si>
    <t>(議29-165)新竹縣竹東鎮大鄉社區發展協會辦理中秋節聯歡晚會暨節能減碳節約用電宣導活動</t>
  </si>
  <si>
    <t>(議31-185)新竹縣竹東鎮柯湖社區發展協會辦理會員大會暨用藥安全宣導</t>
  </si>
  <si>
    <t>(議11-200、6-133、12-188、8-162、10-143)新竹縣竹北市新崙社區發展協會辦理長壽俱樂部文化生態知性之旅暨健康講座活動</t>
  </si>
  <si>
    <t>(議19-93)新竹縣新豐鄉忠孝社區發展協會辦理雲林縣古坑鄉古坑社區發展協會參訪觀摩學習活動</t>
  </si>
  <si>
    <t>(議16-90)新竹縣湖口鄉和興活力舞蹈協會辦理會員大會暨養生與保健宣導活動</t>
  </si>
  <si>
    <t>(議21-133、22-129)新竹縣關西鎮東山社區發展協會辦理會員大會暨婦女防火宣導</t>
  </si>
  <si>
    <t>(議26-103)新竹縣尖石鄉客家事務發展協會辦理客家文藝學習活動</t>
  </si>
  <si>
    <t>(議6-144、8-179、1-328、26-100、12-203)新竹縣竹北市守望相助協會辦理人與人溝通技巧研習暨保護環境生態宣導活動</t>
  </si>
  <si>
    <t>(議11-189)新竹縣竹北市守望相助協會辦理食品衛生安全暨幹部教育訓練</t>
  </si>
  <si>
    <t>(議20-93)新竹縣新豐鄉埔和社區發展協會辦理埔和綜合太極班一日學習活動</t>
  </si>
  <si>
    <t>(議13-72)新竹縣湖口鄉長嶺社區發展協會辦理會員大會暨防火宣導</t>
  </si>
  <si>
    <t>(議16-84)新竹縣湖口鄉長嶺社區發展協會辦理會員大會暨防火宣導</t>
  </si>
  <si>
    <t>(議12-208)新竹縣婦女防火宣導協會辦理豐田分會友隊聯誼暨防災防火宣導</t>
  </si>
  <si>
    <t>(議21-142)新竹縣竹北市陳姓宗親會辦理自然生態暨文化參訪健康教育宣導活動</t>
  </si>
  <si>
    <t>(議17-119、13-88、16-98)新竹縣榮慈關懷服務協會辦理會員大會暨關懷老人及照顧弱勢家庭</t>
  </si>
  <si>
    <t>(議29-125)中華民國婦女聯合會新竹縣分會峨眉鄉支會辦理國民年金宣導暨觀摩活動</t>
  </si>
  <si>
    <t>(議11-166)新竹縣竹北市環保志工協會辦理鹹豬肉製作暨防火宣導活動</t>
  </si>
  <si>
    <t>(議9-172)新竹縣竹北市鹿場社區發展協會辦理親子健康快樂行暨防毒宣導活動</t>
  </si>
  <si>
    <t>(議19-88)新竹縣新豐鄉崎頂社區發展協會辦理長壽俱樂部宜蘭時潮社區參訪活動</t>
  </si>
  <si>
    <t>(議1-366)新竹縣新豐鄉重興社區發展協會辦理河川巡守隊河川巡守教育宣導及績優社區參訪活動</t>
  </si>
  <si>
    <t>(議12-162)新竹縣竹北市鹿場社區發展協會辦理親子健康快樂行暨防毒宣導活動</t>
  </si>
  <si>
    <t>(議12-160、37-71)新竹縣竹北市愛上竹北關懷協會辦理親子健行暨預防流感宣導活動</t>
  </si>
  <si>
    <t>(議32-123)新竹縣竹東鎮卓越志工協會辦理志工宣導暨健康講座活動</t>
  </si>
  <si>
    <t>(議1-383)新竹縣松林社區發展協會辦理長壽俱樂部辦理健行活動</t>
  </si>
  <si>
    <t>(議31-179)新竹縣環保節能減碳協會辦理志工生態研習暨資源回收宣導活動</t>
  </si>
  <si>
    <t>(議28-90)新竹縣客家傳統文化推展與研究協會辦理客家歌曲教學講座</t>
  </si>
  <si>
    <t>(議26-95)中華民國婦女聯合會新竹縣分會峨眉鄉支會辦理國民年金宣導暨觀摩活動</t>
  </si>
  <si>
    <t>(議17-103、13-66)新竹縣湖口鄉信勢社區發展協會辦理長壽俱樂部重陽敬老大會暨低碳飲食宣導活動</t>
  </si>
  <si>
    <t>(議16-82、17-101)新竹縣湖口鄉湖豐水電業聯誼會辦理生態觀摩暨防疫宣導活動</t>
  </si>
  <si>
    <t>(議1-375、19-96)新竹縣新豐鄉山崎社區發展協會辦理客家歌傳承班客家文化成果發表暨心肺復甦宣導活動</t>
  </si>
  <si>
    <t>(議17-102)新竹縣湖口鄉盧姓宗親會辦理觀摩參訪暨防詐騙宣導活動</t>
  </si>
  <si>
    <t>(議32-138)新竹縣五峰鄉賽雅原民舞蹈協會辦理銀髮族健康樂活講座暨歲末聯歡</t>
  </si>
  <si>
    <t>(議23-117)新竹縣新埔鎮新民社區發展協會辦理會員大會暨防疫宣導活動</t>
  </si>
  <si>
    <t>(議13-79)新竹縣湖口鄉東興巡守隊暨環保志工協會辦理宜蘭生態觀摩暨環保宣導自強</t>
  </si>
  <si>
    <t>(議17-112、13-69)新竹縣聖修協會辦理秋季旅行暨防疫宣導活動</t>
  </si>
  <si>
    <t>(議32-124)新竹縣竹東鎮卓越志工協會辦理會員全年檢討暨推廣志工講座活動</t>
  </si>
  <si>
    <t>(議21-140)新竹縣關西鎮銀髮協會辦理餐敘北部古蹟密道暨環保宣導</t>
  </si>
  <si>
    <t>(議12-206、28-99)新竹縣竹北市愛上竹北關懷協會辦理自然生態環境教育探索</t>
  </si>
  <si>
    <t>(議33-88)新竹縣寶山鄉大崎社區發展協會辦理客家戲曲講習</t>
  </si>
  <si>
    <t>(議12-209)新竹縣青少年成長關懷協會辦理經絡養生宣導暨會員大會</t>
  </si>
  <si>
    <t>(議18-100、16-100)新竹縣寶山鄉技藝人文協進會辦理宗教文化參訪之旅</t>
  </si>
  <si>
    <t>(議8-192)新竹縣竹北市新崙社區發展協會辦理歌唱班文化生態知性之旅暨健康講座活動</t>
  </si>
  <si>
    <t>(議20-99、1-392、19-101)新竹縣新豐鄉愛心發展協會辦理會員斗南新光績優社區參訪活動</t>
  </si>
  <si>
    <t>(議9-185、12-182、6-127)新竹縣竹北市新崙社區發展協會辦理理監事暨志工文化生態知性之旅暨健康講座</t>
  </si>
  <si>
    <t>(議2-331、5-195、9-183、3-186、6-126、11-187、12-163、8-173、10-149)新竹縣竹北市斗崙社區發展協會辦理環保養生宣導暨會員長壽俱樂部活動</t>
  </si>
  <si>
    <t>(議10-122、6-95、8-176)新竹縣竹北市鹿場社區發展協會辦理親子健康快樂行暨防毒宣導活動</t>
  </si>
  <si>
    <t>(議1-323、19-81)新竹縣新豐鄉外丹功運動養生協會辦理南投鹿谷社區觀摩參訪活動</t>
  </si>
  <si>
    <t>(議1-333、32-139)新竹縣關懷老人協會辦理蘇澳港邊社區環保教育觀摩活動</t>
  </si>
  <si>
    <t>(議32-130)新竹縣竹東鎮東寧社區發展協會辦理長壽俱樂部班員大會暨慶祝九九重陽敬老尊賢關懷健檢活動</t>
  </si>
  <si>
    <t>(議2-332、3-148、5-169、8-186、10-121、12-176)新竹縣竹北市興安社區發展協會辦理成長教室績優社區觀摩交流活動</t>
  </si>
  <si>
    <t>(議29-167、31-155)新竹縣竹東鎮員山社區發展協會辦理社區中秋歌唱晚會暨防制酒駕宣導摸彩活動</t>
  </si>
  <si>
    <t>(議29-122)新竹縣竹東鎮禾楓舞蹈協會辦理舞蹈成果展暨環保宣導活動</t>
  </si>
  <si>
    <t>(議29-141)新竹縣竹東鎮東華社區發展協會辦理成長教室嘉義績優社區文化交流暨讀書會好書閱讀心得分享活動</t>
  </si>
  <si>
    <t>(議31-148、29-138)新竹縣竹東鎮東寧社區發展協會辦理長壽俱樂部班員大會暨慶祝九九重陽敬老尊賢關懷健檢活動</t>
  </si>
  <si>
    <t>(議31-157、38-116)新竹縣竹東鎮三重社區發展協會辦理健康講座及會員大會</t>
  </si>
  <si>
    <t>(議32-108)新竹縣竹東鎮禾楓舞蹈協會辦理有氧舞蹈研習活動</t>
  </si>
  <si>
    <t>(議29-175)新竹縣竹東鎮東華社區發展協會辦理環保義工自然生態觀摩暨資源回收宣導活動</t>
  </si>
  <si>
    <t>(議1-394、19-100、20-97)新竹縣新豐鄉長青會辦理會員學習觀摩參訪屏東車城保力社區活動</t>
  </si>
  <si>
    <t>(議1-395、19-103)新竹縣新豐鄉長青會辦理客家文化祭祀禮儀研習暨會員大會活動</t>
  </si>
  <si>
    <t>(議28-89、29-173)新竹縣正義社辦理會員文化參訪暨節能減碳活動</t>
  </si>
  <si>
    <t>(議21-137、22-132)新竹縣關西鎮石光社區發展協會辦理家政班辦理手工月餅製作研習暨最佳女主角專題及健康講座</t>
  </si>
  <si>
    <t>(議23-120、25-127)新竹縣新埔鎮清水社區發展協會辦理防疫宣導暨會員聯誼</t>
  </si>
  <si>
    <t>(議28-95、29-183)新竹縣元極功法研習會辦理鳳凰班防疫操教學暨防疫健身親子健走活動</t>
  </si>
  <si>
    <t>(議29-181、28-92)新竹縣消防協會辦理災害防救宣導活動</t>
  </si>
  <si>
    <t>(議35-93)新竹縣婦女防火宣導協會辦理北埔分隊觀摩他縣市暨防火防災宣導講座</t>
  </si>
  <si>
    <t>(議1-402、19-106、15-120)新竹縣新豐鄉羅姓宗親會辦理客家文化民俗禮儀研習暨會員大會</t>
  </si>
  <si>
    <t>(議22-138、21-146)新竹縣關西鎮石光社區發展協會辦理社區綠美化環境宣導暨召開會員大會</t>
  </si>
  <si>
    <t>(議26-113)新竹縣橫山鄉沙坑社區發展協會辦理長壽俱樂部會員大會暨敬老活動</t>
  </si>
  <si>
    <t>(議26-114)新竹縣橫山鄉太極氣功十八式運動協會辦理全國舞藝展演交流暨聯誼</t>
  </si>
  <si>
    <t>(議23-138)中華民國老人福利協進會新竹縣分會新埔鎮支會辦理資源回收宣導暨愛心剪髮</t>
  </si>
  <si>
    <t>(議26-115)新竹縣橫山鄉沙坑社區發展協會辦理長壽俱樂部參訪彰化縣成美文化園暨美麗台灣宣導</t>
  </si>
  <si>
    <t>(議37-64)新竹縣尖石鄉泰雅族伊萬沙布曾氏宗親會辦理會員大會暨文化觀摩活動</t>
  </si>
  <si>
    <t>(議1-377、19-98)新竹縣新豐鄉員山社區發展協會辦理忠信民謠班嘉義縣竹崎鄉竹崎社區參訪交流活動</t>
  </si>
  <si>
    <t>(議2-318、26-102、31-183、28-91)新竹縣退休警察人員協會辦理會員大會重陽敬老暨防詐騙宣導活動</t>
  </si>
  <si>
    <t>(議26-105)新竹縣橫山鄉青溪協會辦理多元文化交流觀摩活動</t>
  </si>
  <si>
    <t>(議13-71)新竹縣湖口鄉中勢社區發展協會辦理新冠肺炎宣導暨蔥油餅DIY製作戶外教學</t>
  </si>
  <si>
    <t>(議1-401)新竹縣青溪婦女協會辦理文化之旅暨防火防災宣導</t>
  </si>
  <si>
    <t>(議1-404、2-348)新竹縣竹北市婦聯青溪協會辦理健行聯誼暨油飯製作</t>
  </si>
  <si>
    <t>(議1-409、2-351)新竹縣長春社福發展協會辦理勞工親子烤肉暨促進工作與生活平衡活動</t>
  </si>
  <si>
    <t>(議23-127)新竹縣新埔鎮快樂頌客家歌謠協會辦理清淨家園暨垃圾分類資源回收宣導</t>
  </si>
  <si>
    <t>(議15-122、11-214、17-126)新竹縣新湖志工協會辦理會員大會暨環保回收宣導</t>
  </si>
  <si>
    <t>(議16-97)新竹縣湖口鄉愛勢社區發展協會辦理年終成果展暨食品衛生宣導</t>
  </si>
  <si>
    <t>(議17-123)新竹縣湖口鄉中勢社區發展協會辦理新冠肺炎宣導暨蔥油餅DIY製作戶外教學</t>
  </si>
  <si>
    <t>(議23-144)新竹縣新埔鎮五埔社區發展協會辦理參訪花蓮吉安鄉干城社區發展協會暨觀摩活動</t>
  </si>
  <si>
    <t>(議25-121)新竹縣新埔鎮四座社區發展協會辦理家政班苗栗縣苑裡鎮山柑社區交流暨資源回收宣導活動</t>
  </si>
  <si>
    <t>(議20-102、1-423)新竹縣新豐鄉瑞興社區發展協會辦理愛心志工參訪嘉義菁埔社區活動計畫</t>
  </si>
  <si>
    <t>(議18-108)新竹縣婦女防火宣導協會辦理新工分隊教育訓練防火宣導暨友隊交流聯誼</t>
  </si>
  <si>
    <t>(議25-131)新竹縣新埔鎮五埔社區發展協會辦理參訪花蓮吉安鄉干城社區發展協會暨觀摩活動</t>
  </si>
  <si>
    <t>(議1-443)新竹縣長春運動發展協會辦理傳統美食料理研習班活動</t>
  </si>
  <si>
    <t>(議30-85、1-398)新竹縣竹東鎮員山社區發展協會辦理社區幸福太鼓展演暨交流活動</t>
  </si>
  <si>
    <t>(議38-122)新竹縣竹北市愛上竹北關懷協會辦理會員大會暨病毒防疫講座</t>
  </si>
  <si>
    <t>(議17-121)新竹縣湖口鄉自然環境保護協會辦理會員大會暨防疫宣導</t>
  </si>
  <si>
    <t>(議1-425)新竹縣新豐鄉池豐慈善關懷協會辦理會員大會暨健康宣導活動</t>
  </si>
  <si>
    <t>(議1-426)新竹縣新豐鄉重興社區發展協會辦理永寧歌唱班歲末年終工作檢討會暨防火防災宣導活動</t>
  </si>
  <si>
    <t>(議17-115、26-109、28-94)新竹縣竹北市泰和社區發展協會辦理社區會員健行暨防疫宣導</t>
  </si>
  <si>
    <t>(議6-143、3-193、12-199、10-146、11-207)新竹縣太原堂溫姓宗親會辦理教育學習交流之旅</t>
  </si>
  <si>
    <t>(議1-389、19-104、20-96)新竹縣新豐鄉瑞興社區發展協會辦理交通導護志工花東參訪花蓮民生社區活動</t>
  </si>
  <si>
    <t>(議6-107、10-125、2-340、12-207)新竹縣竹北市隘口社區發展協會辦理理監事暨志工草嶺社區交流參訪</t>
  </si>
  <si>
    <t>(議3-154、9-128、5-174、29-148、10-119、8-180、6-139)新竹縣竹北市十興社區發展協會辦理長壽成長教室社區觀摩暨居家服務宣導活動</t>
  </si>
  <si>
    <t>(議2-333、3-156、5-150、8-185、10-120、12-169)新竹縣竹北市文化社區發展協會辦理成長教室社區觀摩交流活動</t>
  </si>
  <si>
    <t>(議16-74、18-83、36-62)新竹縣寶山鄉農會辦理農業推廣教育及地方產業生態交流研習</t>
  </si>
  <si>
    <t>(議12-186)新竹縣竹東鎮商華文化暨環保協會辦理親子淨山健行暨資源回收宣導活動</t>
  </si>
  <si>
    <t>(議21-129)新竹縣關西鎮啣彩鳳協會辦理親子健行暨垃圾分類宣導</t>
  </si>
  <si>
    <t>(議29-152)新竹縣竹東地區農會辦理聯合家政班園藝療育高齡者樂活生活</t>
  </si>
  <si>
    <t>(議21-143、22-141)新竹縣關西鎮新力社區發展協會辦理會員大會及防疫健康講座宣導</t>
  </si>
  <si>
    <t>(議21-144)新竹縣關西鎮新力社區發展協會辦理歲末聯歡活動暨防詐騙宣導</t>
  </si>
  <si>
    <t>(議38-117、31-180、32-136)新竹縣竹東鎮陸豐社區發展協會辦理成長教室文康健行體育活動暨節能減碳宣導</t>
  </si>
  <si>
    <t>(議1-326、19-86)新竹縣濕地永續發展協會辦理後壁菁寮無米樂社區參訪活動</t>
  </si>
  <si>
    <t>(議6-112、11-169)新竹縣竹北市青年志工協會辦理會員大會暨健康講座活動</t>
  </si>
  <si>
    <t>(議11-186、6-124、26-99、3-185、12-164、8-188)新竹縣竹北市攤販協會辦理會員大會暨食安新法規政令宣導講座活動</t>
  </si>
  <si>
    <t>(議11-213)新竹縣竹北市婦女會辦理親子健行暨環保宣導</t>
  </si>
  <si>
    <t>(議1-445)新竹縣長春社福發展協會辦理傳統快炒料理研習班活動</t>
  </si>
  <si>
    <t>一般行政管理－會費、捐助、補助、分攤、照顧、救濟與交流活動費－捐助、補助與獎助－捐助國內團體</t>
  </si>
  <si>
    <t>竹北市農會辦理「111年度新竹縣有機暨友善、安全農業推廣補助實施計畫」三章一Q補助款。</t>
  </si>
  <si>
    <t>新埔鎮果樹產銷班第21班111年度十大績優農業產銷班補助實施計畫</t>
  </si>
  <si>
    <t>撥付新竹縣養豬協會辦理畜牧廢棄資源回收車計畫之補助款</t>
  </si>
  <si>
    <t>支付111年度坡頭漁港淨港活動計畫4月份淨港補助經費</t>
  </si>
  <si>
    <t>保證責任台灣省青果運銷合作社新竹分社辦理「111年度新竹縣有機暨友善、安全農業推廣補助實施計畫」生化檢驗站耗材補助款。</t>
  </si>
  <si>
    <t>支付111年度坡頭漁港淨港活動計畫5月份淨港補助經費</t>
  </si>
  <si>
    <t>撥付新豐鄉農會辦理「111年度雞、鴨蛋製品行銷推廣活動計畫」補助款</t>
  </si>
  <si>
    <t>新豐嫏農會</t>
  </si>
  <si>
    <t>身心障礙福利設施補助計畫-捐助國內團體</t>
    <phoneticPr fontId="9" type="noConversion"/>
  </si>
  <si>
    <t>庇護員工鍾O偉轉銜至支持性或一般性就業職場之獎助費</t>
    <phoneticPr fontId="9" type="noConversion"/>
  </si>
  <si>
    <t>喜憨兒烘焙屋竹北工作站</t>
  </si>
  <si>
    <t>勞工處</t>
    <phoneticPr fontId="9" type="noConversion"/>
  </si>
  <si>
    <t>無</t>
    <phoneticPr fontId="9" type="noConversion"/>
  </si>
  <si>
    <t>v</t>
    <phoneticPr fontId="9" type="noConversion"/>
  </si>
  <si>
    <t>喜歡你餐坊竹北勝利店庇護員工羅o珊轉銜至支持性或一般性就業職場之獎助費</t>
    <phoneticPr fontId="9" type="noConversion"/>
  </si>
  <si>
    <t>喜歡你餐坊竹北勝利店</t>
  </si>
  <si>
    <t>補助新竹縣愛家庇護工場111年度第一期經費</t>
    <phoneticPr fontId="9" type="noConversion"/>
  </si>
  <si>
    <t>新竹縣愛家庇護工場</t>
  </si>
  <si>
    <t>補助喜歡你餐坊竹北勝利店111年度第一期經費</t>
    <phoneticPr fontId="9" type="noConversion"/>
  </si>
  <si>
    <t>補助喜憨兒烘焙屋竹北工作站111年度第一期經費</t>
  </si>
  <si>
    <t>補助甜心小站庇護工作坊111年度第一期經費</t>
    <phoneticPr fontId="9" type="noConversion"/>
  </si>
  <si>
    <t>甜心小站庇護工作</t>
  </si>
  <si>
    <t>補助磊質複合式庇護工坊111年度第一期經費</t>
    <phoneticPr fontId="9" type="noConversion"/>
  </si>
  <si>
    <t>磊質複合式庇護工坊</t>
  </si>
  <si>
    <t>社會教育</t>
    <phoneticPr fontId="9" type="noConversion"/>
  </si>
  <si>
    <t>教育部111年補助樂齡學習中心計畫</t>
    <phoneticPr fontId="9" type="noConversion"/>
  </si>
  <si>
    <t>新竹縣排舞教練協會</t>
    <phoneticPr fontId="9" type="noConversion"/>
  </si>
  <si>
    <t>教育局</t>
    <phoneticPr fontId="9" type="noConversion"/>
  </si>
  <si>
    <t>財團法人新埔潘欽龍教育基金會</t>
  </si>
  <si>
    <t>新竹縣終身學習與樂活人生協會</t>
  </si>
  <si>
    <t>新竹縣北埔鄉南興社區發展協會</t>
  </si>
  <si>
    <t>新竹縣新豐鄉幸福養生推廣協會</t>
  </si>
  <si>
    <t>新竹縣聖山全人關懷協會</t>
  </si>
  <si>
    <t>台灣原住民南島產經文教關懷協會</t>
    <phoneticPr fontId="12" type="noConversion"/>
  </si>
  <si>
    <t>新竹縣峨眉鄉月眉觀光休閒產業文化協會</t>
  </si>
  <si>
    <t>教育部111年補助樂齡學習中心英語學習力計畫</t>
    <phoneticPr fontId="9" type="noConversion"/>
  </si>
  <si>
    <t>111年度推廣體育活動工作計畫</t>
    <phoneticPr fontId="9" type="noConversion"/>
  </si>
  <si>
    <t>推廣縣內辦理縣長盃、主委盃、選拔賽等相關推廣體育之賽事</t>
    <phoneticPr fontId="9" type="noConversion"/>
  </si>
  <si>
    <t>新竹縣體育會</t>
    <phoneticPr fontId="9" type="noConversion"/>
  </si>
  <si>
    <t>111年運動i臺灣2.0計畫</t>
    <phoneticPr fontId="9" type="noConversion"/>
  </si>
  <si>
    <t>為推廣全民運動與教育部體育署共同辦理相關體育活動</t>
    <phoneticPr fontId="9" type="noConversion"/>
  </si>
  <si>
    <t>國立清華大學</t>
    <phoneticPr fontId="9" type="noConversion"/>
  </si>
  <si>
    <t>新竹縣體育會羽球委員會</t>
    <phoneticPr fontId="9" type="noConversion"/>
  </si>
  <si>
    <t>新竹縣體育會慢速壘球委員會</t>
    <phoneticPr fontId="9" type="noConversion"/>
  </si>
  <si>
    <t>新竹縣豐協運動休閒協會</t>
    <phoneticPr fontId="9" type="noConversion"/>
  </si>
  <si>
    <t>新竹縣青少年籃球發展協會</t>
    <phoneticPr fontId="9" type="noConversion"/>
  </si>
  <si>
    <t>社會福利服務計畫-社區發展工作</t>
  </si>
  <si>
    <t>豆子埔-樂活嶄新風貌</t>
  </si>
  <si>
    <t>竹北市竹北社區發展協會</t>
  </si>
  <si>
    <t>二重-童樂趣計畫</t>
  </si>
  <si>
    <t>竹東鎮二重社區發展協會</t>
  </si>
  <si>
    <t>社區婦女二度就業培力暨樂活輕旅行</t>
  </si>
  <si>
    <t>新埔鎮南平社區發展協會</t>
  </si>
  <si>
    <t>照門多元學習</t>
  </si>
  <si>
    <t>新埔鎮照門社區發展協會</t>
  </si>
  <si>
    <t>有愛無礙~社區共融計畫</t>
  </si>
  <si>
    <t>新豐鄉瑞興社區發展協會</t>
  </si>
  <si>
    <t>愛勢長輩藝起來</t>
  </si>
  <si>
    <t>湖口鄉愛勢社區發展協會</t>
  </si>
  <si>
    <t>中勢社區傳統文化傳承福利方案</t>
  </si>
  <si>
    <t>湖口鄉中勢社區發展協會</t>
  </si>
  <si>
    <t>德盛社區銀髮族友善在地-躍動起來</t>
  </si>
  <si>
    <t>湖口鄉德盛社區發展協會</t>
  </si>
  <si>
    <t>健康樂齡</t>
  </si>
  <si>
    <t>湖口鄉信勢社區發展協會</t>
  </si>
  <si>
    <t>緩緩友善在山湖</t>
  </si>
  <si>
    <t>湖口鄉山湖社區發展協會</t>
  </si>
  <si>
    <t>幸福竹縣
橫山照護</t>
  </si>
  <si>
    <t>橫山鄉橫山社區發展協會</t>
  </si>
  <si>
    <t>攜手前行
陪伴成長(2)</t>
  </si>
  <si>
    <t>北埔鄉埔尾社區發展協會</t>
  </si>
  <si>
    <t>低碳綠家園-竹北社區資源回收站貨櫃屋綠美化</t>
  </si>
  <si>
    <t>樂活新國秘境</t>
  </si>
  <si>
    <t>竹北市新國社區發展協會</t>
  </si>
  <si>
    <t>靚妝百年伯公，妍芳照門社區-環境綠美化</t>
  </si>
  <si>
    <t>節能減碳綠園福興-環境綠美化</t>
  </si>
  <si>
    <t>新豐鄉福興社區發展協會</t>
  </si>
  <si>
    <t>中勢社區可食花卉綠美化福利方案</t>
  </si>
  <si>
    <t>薪傳~客家傳統音樂-子弟班</t>
  </si>
  <si>
    <t>竹東鎮五豐社區發展協會</t>
  </si>
  <si>
    <t>盆景創造力
北平新動力</t>
  </si>
  <si>
    <t>新埔鎮北平社區發展協會</t>
  </si>
  <si>
    <t>客家花鼓文化傳承創意聯合表演</t>
  </si>
  <si>
    <t>幸福竹縣
古道埤塘
親子活動</t>
  </si>
  <si>
    <t>健康樂活北埔共好再飛翔2.0</t>
  </si>
  <si>
    <t>北埔鄉水磜社區發展協會</t>
  </si>
  <si>
    <t>1.推動社區閱讀故事志工訓練
2.新住民文化交流
3.成長教室美食研討</t>
  </si>
  <si>
    <t>湖口鄉波羅社區發展協會</t>
  </si>
  <si>
    <t>跳躍湖鏡</t>
  </si>
  <si>
    <t>湖口鄉湖鏡社區發展協會</t>
  </si>
  <si>
    <t>再造社區空間綠美化</t>
  </si>
  <si>
    <t>社會福利計畫</t>
  </si>
  <si>
    <t>撥付111年日間照顧服務1月份行政費用-台灣省天主教會新竹教區附設新竹縣私立竹北社區式服務類長期照顧服務機構(竹北日照)</t>
  </si>
  <si>
    <t>財團法人台灣省天主教會新竹教區附設新竹縣私立竹北社區式服務類長期照顧服務機構</t>
  </si>
  <si>
    <t>111年01月份世光小規模多機能服務行政費(新埔社區式長照機構)</t>
  </si>
  <si>
    <t>財團法人新竹縣天主教世光教養院</t>
  </si>
  <si>
    <t>撥付111年01月份長期照顧社區式服務交通行政費(田埔)</t>
  </si>
  <si>
    <t>新竹縣尖石鄉田埔社區發展協會</t>
  </si>
  <si>
    <t xml:space="preserve">撥付111年01月份長期照顧社區式服務交通行政費(福田)
</t>
  </si>
  <si>
    <t>撥付111年01月份長期照顧到宅沐浴車服務相關費用(新仁醫院)</t>
  </si>
  <si>
    <t>撥付111年01月份長期照顧社區式服務交通行政費(冠易)</t>
  </si>
  <si>
    <t>撥付111年01月份長期照顧社區式服務交通行政費(五福)</t>
  </si>
  <si>
    <t>撥付111年01月份長期照顧社區式服務交通行政費(原協)</t>
  </si>
  <si>
    <t>111年日間照顧1月份行政費用-財團法人新竹縣天主教世光教養院(北埔日照)</t>
  </si>
  <si>
    <t>撥付111年01月份長期照顧社區式服務交通行政費(義興)</t>
  </si>
  <si>
    <t>111年日間照顧服務1月份行政費-社團法人中華民國誠馨照顧協會附設新竹縣私立誠馨綜合式長照機構</t>
  </si>
  <si>
    <t>撥付111年日間照顧服務1月份行政費用-新竹縣私立信馨社區式服務類長期照顧服務機構</t>
  </si>
  <si>
    <t>新竹縣私立信馨社區式服務類長期照顧服務機構</t>
  </si>
  <si>
    <t>撥付111年01月份長期照顧到宅沐浴車服務相關費用(紅十字會)</t>
  </si>
  <si>
    <t>撥付111年01月份長期照顧社區式服務交通行政費(竹東家協)</t>
  </si>
  <si>
    <t>111年01月份醫生伯小規模多機能服務行政費(醫生伯的家社區式長照機構)</t>
  </si>
  <si>
    <t>新竹縣私立醫生伯的家社區式服務類長期照顧服務機構蕭麗卿</t>
  </si>
  <si>
    <t>撥付111年日間照顧服務1月份行政費-社團法人中華民國五福社會服務協會（五福社區式長照機構）</t>
  </si>
  <si>
    <t>111年日間照顧服務1月份行政費-新竹縣私立康福長期照顧中心(養護型)</t>
  </si>
  <si>
    <t>新竹縣私立康福長期照顧中心(養護型)彭柏硯</t>
  </si>
  <si>
    <t>撥付111年日間照顧服務1月份行政費-財團法人喜憨兒社會福利基金會桃竹事務所附設新竹縣私立喜歡你社區式長照機構</t>
  </si>
  <si>
    <t>財團法人喜憨兒社會福利基金會桃竹事務所</t>
  </si>
  <si>
    <t>111年日間照顧服務1月份行政費-新竹縣安歆照護關懷協會（安歆綜合式長照機構）</t>
  </si>
  <si>
    <t>111年日間照顧服務1月份行政費-新竹縣蒲公英關懷弱勢權益促進協會附設新竹縣私立蒲公英社區式長照機構</t>
  </si>
  <si>
    <t>新竹縣蒲公英關懷弱勢權益促進協會附設新竹縣私立蒲公英社區式服務類長期照顧服務機構</t>
  </si>
  <si>
    <t>撥付111年日間照顧服務1月份行政費用-財團法人錸德文教基金會附設私立竹北錸工場附設社區長照機構</t>
  </si>
  <si>
    <t>財團法人錸德文教基金會</t>
  </si>
  <si>
    <t>撥付111年02月份長期照顧社區式服務交通行政費(五福)</t>
  </si>
  <si>
    <t>111年02月份世光小規模多機能服務行政費(新埔社區式長照機構)</t>
  </si>
  <si>
    <t>111年日間照顧2月份行政費用-財團法人新竹縣天主教世光教養院(北埔日照)</t>
  </si>
  <si>
    <t>111年02月份醫生伯小規模多機能服務行政費(醫生伯的家社區式長照機構)</t>
  </si>
  <si>
    <t>撥付111年日間照顧服務2月份行政費用-長泰護理之家(新豐日照)</t>
  </si>
  <si>
    <t>長泰護理之家</t>
  </si>
  <si>
    <t>111年日間照顧2月份行政費用-財團法人新竹縣天主教世光教養院(橫山日照)</t>
  </si>
  <si>
    <t>111年日間照顧服務2月份行政費-新竹縣蒲公英關懷弱勢權益促進協會附設新竹縣私立蒲公英社區式長照機構</t>
  </si>
  <si>
    <t>撥付111年02月份長期照顧到宅沐浴車服務相關費用(紅十字會)</t>
  </si>
  <si>
    <t>撥付111年02月份長期照顧到宅沐浴車服務相關費用(新仁醫院)</t>
  </si>
  <si>
    <t>撥付111年02月份長期照顧社區式服務交通行政費(田埔)</t>
  </si>
  <si>
    <t xml:space="preserve">撥付111年02月份長期照顧社區式服務交通行政費(福田)
</t>
  </si>
  <si>
    <t>撥付111年01-02月份長期照顧社區式服務交通行政費(寶山新城)</t>
  </si>
  <si>
    <t>撥付111年02月份長期照顧社區式服務交通行政費(原協)</t>
  </si>
  <si>
    <t>撥付111年02月份長期照顧社區式服務交通行政費(竹東家協)</t>
  </si>
  <si>
    <t>111年日間照顧服務2月份行政費-社團法人中華民國誠馨照顧協會附設新竹縣私立誠馨綜合式長照機構</t>
  </si>
  <si>
    <t>111年日間照顧服務2月份行政費-新竹縣安歆照護關懷協會（安歆綜合式長照機構）</t>
  </si>
  <si>
    <t>撥付111年日間照顧服務2月份行政費用-台灣省天主教會新竹教區附設新竹縣私立竹北社區式服務類長期照顧服務機構(竹北日照)</t>
  </si>
  <si>
    <t>撥付111年日間照顧服務2月份行政費-財團法人喜憨兒社會福利基金會桃竹事務所附設新竹縣私立喜歡你社區式長照機構</t>
  </si>
  <si>
    <t>撥付111年日間照顧服務2月份行政費-社團法人中華民國五福社會服務協會（五福社區式長照機構）</t>
  </si>
  <si>
    <t>111年日間照顧服務2月份行政費-新竹縣私立康福長期照顧中心(養護型)</t>
  </si>
  <si>
    <t>撥付111年日間照顧服務2月份行政費用-新竹縣私立信馨社區式服務類長期照顧服務機構</t>
  </si>
  <si>
    <t>撥付111年日間照顧服務2月份行政費用-財團法人錸德文教基金會附設私立竹北錸工場附設社區長照機構</t>
  </si>
  <si>
    <t>111年度日間照顧服務2月份行政費用-臺北榮民總醫院新竹分院(竹榮日照)</t>
  </si>
  <si>
    <t>台北榮民總醫院新竹分院附設社區式長照服務機構</t>
  </si>
  <si>
    <t>111年日間照顧服務3月份行政費-新竹縣私立康福長期照顧中心(養護型)</t>
  </si>
  <si>
    <t>撥付111年01月份長期照顧交通接送服務平台使用費(冠易)</t>
  </si>
  <si>
    <t>撥付111年02月份長期照顧交通接送服務平台使用費(冠易)</t>
  </si>
  <si>
    <t>撥付111年01月份長期照顧交通接送服務平台使用費(晁翊)</t>
  </si>
  <si>
    <t>撥付111年02月份長期照顧交通接送服務平台使用費(晁翊)</t>
  </si>
  <si>
    <t>撥付111年01月份長期照顧交通接送平台使用費(科合)</t>
  </si>
  <si>
    <t>撥付111年02月份長期照顧交通接送平台使用費(科合)</t>
  </si>
  <si>
    <t>撥付111年03月份長期照顧交通接送平台使用費(科合)</t>
  </si>
  <si>
    <t>撥付111年03月份長期照顧交通接送平台使用費(榮欣)</t>
  </si>
  <si>
    <t>撥付111年03月份長期照顧交通接送服務平台使用費(冠易)</t>
  </si>
  <si>
    <t>撥付111年03月份長期照顧交通接送服務平台使用費(晁翊)</t>
  </si>
  <si>
    <t>撥付111年03月份長期照顧社區式服務交通行政費(五福)</t>
  </si>
  <si>
    <t>撥付111年01月份長期照顧交通接送平台使用費(銀享)</t>
  </si>
  <si>
    <t>新竹縣銀享社會福利協會作業基金專戶</t>
  </si>
  <si>
    <t>撥付111年02月份長期照顧交通接送平台使用費(銀享)</t>
  </si>
  <si>
    <t>撥付111年03月份長期照顧交通接送平台使用費(銀享)</t>
  </si>
  <si>
    <t>撥付111年03月份長期照顧社區式服務交通行政費(安息日會)</t>
  </si>
  <si>
    <t>撥付111年03月份長期照顧社區式服務交通行政費(義興)</t>
  </si>
  <si>
    <t>撥付111年03月份長期照顧到宅沐浴車服務相關費用(新仁醫院)</t>
  </si>
  <si>
    <t>撥付111年03月份長期照顧到宅沐浴車服務相關費用(紅十字會)</t>
  </si>
  <si>
    <t>撥付111年03月份長期照顧社區式服務交通行政費(田埔)</t>
  </si>
  <si>
    <t xml:space="preserve">撥付111年03月份長期照顧社區式服務交通行政費(福田)
</t>
  </si>
  <si>
    <t>撥付111年03月份長期照顧交通接送平台使用費(和巧)</t>
  </si>
  <si>
    <t>111年03月份世光小規模多機能服務行政費(新埔社區式長照機構)</t>
  </si>
  <si>
    <t>撥付111年日間照顧服務3月份行政費用-台灣省天主教會新竹教區附設新竹縣私立竹北社區式服務類長期照顧服務機構(竹北日照)</t>
  </si>
  <si>
    <t>撥付111年日間照顧服務3月份行政費-社團法人中華民國五福社會服務協會（五福社區式長照機構）</t>
  </si>
  <si>
    <t>撥付111年日間照顧服務3月份行政費-財團法人喜憨兒社會福利基金會桃竹事務所附設新竹縣私立喜歡你社區式長照機構</t>
  </si>
  <si>
    <t>撥付111年日間照顧服務3月份行政費用-信馨日照有限公司附設新竹縣私立信馨社區長照機構</t>
  </si>
  <si>
    <t>111年日間照顧服務3月份行政費-新竹縣安歆照護關懷協會（安歆綜合式長照機構）</t>
  </si>
  <si>
    <t>111年日間照顧3月份行政費用-財團法人新竹縣天主教世光教養院(北埔日照)</t>
  </si>
  <si>
    <t>111年日間照顧3月份行政費用-財團法人新竹縣天主教世光教養院(橫山日照)</t>
  </si>
  <si>
    <t>111年日間照顧服務3月份行政費-社團法人中華民國誠馨照顧協會附設新竹縣私立誠馨綜合式長照機構</t>
  </si>
  <si>
    <t>111年日間照顧服務3月份行政費-新竹縣蒲公英關懷弱勢權益促進協會附設新竹縣私立蒲公英社區式長照機構</t>
  </si>
  <si>
    <t>111年03月份醫生伯小規模多機能服務行政費(醫生伯的家社區式長照機構)</t>
  </si>
  <si>
    <t>撥付111年日間照顧服務3月份行政費用-長泰護理之家(新豐日照)</t>
  </si>
  <si>
    <t>撥付111年日間照顧服務3月份行政費用-財團法人錸德文教基金會附設私立竹北錸工場附設社區長照機構</t>
  </si>
  <si>
    <t>撥付111年03月份長期照顧交通接送服務平台使用費(大易)</t>
  </si>
  <si>
    <t>111年度日間照顧服務3月份行政費用-臺北榮民總醫院新竹分院(竹榮日照)</t>
  </si>
  <si>
    <t>111年日間照顧服務4月份行政費-新竹縣私立康福長期照顧中心(養護型)</t>
  </si>
  <si>
    <t>111年日間照顧服務4月份行政費-社團法人中華民國誠馨照顧協會附設新竹縣私立誠馨綜合式長照機構</t>
  </si>
  <si>
    <t>撥付111年日間照顧服務4月份行政費用-信馨日照有限公司附設新竹縣私立信馨社區長照機構</t>
  </si>
  <si>
    <t>撥付111年日間照顧服務4月份行政費用-台灣省天主教會新竹教區附設新竹縣私立竹北社區式服務類長期照顧服務機構(竹北日照)</t>
  </si>
  <si>
    <t>111年日間照顧4月份行政費用-財團法人新竹縣天主教世光教養院(橫山日照)</t>
  </si>
  <si>
    <t>111年日間照顧4月份行政費用-財團法人新竹縣天主教世光教養院(北埔日照)</t>
  </si>
  <si>
    <t>111年日間照顧服務4月份行政費-新竹縣安歆照護關懷協會（安歆綜合式長照機構）</t>
  </si>
  <si>
    <t>111年日間照顧服務4月份行政費-福馨護理之家</t>
  </si>
  <si>
    <t>福馨護理之家</t>
  </si>
  <si>
    <t>撥付111年日間照顧服務4月份行政費用-長泰護理之家(新豐日照)</t>
  </si>
  <si>
    <t>111年日間照顧服務4月份行政費-新竹縣蒲公英關懷弱勢權益促進協會附設新竹縣私立蒲公英社區式長照機構</t>
  </si>
  <si>
    <t>111年04月份醫生伯小規模多機能服務行政費(醫生伯的家社區式長照機構)</t>
  </si>
  <si>
    <t>撥付111年日間照顧服務4月份行政費-社團法人中華民國五福社會服務協會（五福社區式長照機構）</t>
  </si>
  <si>
    <t>撥付111年日間照顧服務4月份行政費-財團法人喜憨兒社會福利基金會桃竹事務所附設新竹縣私立喜歡你社區式長照機構</t>
  </si>
  <si>
    <t xml:space="preserve">撥付111年04月份長期照顧社區式服務交通行政費(福田)
</t>
  </si>
  <si>
    <t>撥付111年04月份長期照顧社區式服務交通行政費(原協)</t>
  </si>
  <si>
    <t>撥付111年04月份長期照顧社區式服務交通行政費(竹東家協)</t>
  </si>
  <si>
    <t>撥付111年04月份長期照顧交通接送平台使用費(銀享)</t>
  </si>
  <si>
    <t>撥付111年04月份長期照顧交通接送平台使用費(科合)</t>
  </si>
  <si>
    <t>撥付111年04月份長期照顧社區式服務交通行政費(田埔)</t>
  </si>
  <si>
    <t>撥付111年03月份長期照顧社區式服務交通行政費(原協)</t>
  </si>
  <si>
    <t>撥付111年04月份長期照顧交通接送平台使用費(榮欣)</t>
  </si>
  <si>
    <t>撥付111年04月份長期照顧到宅沐浴車服務相關費用(新仁醫院)</t>
  </si>
  <si>
    <t>撥付111年03月份長期照顧社區式服務交通行政費(竹東家協)</t>
  </si>
  <si>
    <t>撥付111年04月份長期照顧交通接送服務平台使用費(晁翊)</t>
  </si>
  <si>
    <t>撥付111年04月份長期照顧交通接送服務平台使用費(冠易)</t>
  </si>
  <si>
    <t>撥付111年04月份長期照顧社區式服務交通行政費(五福)</t>
  </si>
  <si>
    <t>撥付111年04月份長期照顧社區式服務交通行政費(安息日會)</t>
  </si>
  <si>
    <t>財團法人基督復臨安息日會台灣原住民教會義興教會文化健康站陳武義</t>
  </si>
  <si>
    <t xml:space="preserve">撥付111年04月份長期照顧社區式服務交通行政費(水田)
</t>
  </si>
  <si>
    <t>撥付111年04月份長期照顧交通接送平台使用費(和巧)</t>
  </si>
  <si>
    <t>撥付111年03-04月份長期照顧社區式服務交通行政費(寶山新城)</t>
  </si>
  <si>
    <t>撥付111年04月份長期照顧交通接送服務平台使用費(大易)</t>
  </si>
  <si>
    <t>撥付111年04月份長期照顧社區式服務交通行政費(義興)</t>
  </si>
  <si>
    <t>撥付111年04月份長期照顧到宅沐浴車服務相關費用(紅十字會)</t>
  </si>
  <si>
    <t>111年度日間照顧服務4月份行政費用-臺北榮民總醫院新竹分院(竹榮日照)</t>
  </si>
  <si>
    <t>撥付111年日間照顧服務4月份行政費用-財團法人錸德文教基金會附設私立竹北錸工場附設社區長照機構</t>
  </si>
  <si>
    <t>111年日間照顧服務5月份行政費-社團法人中華民國誠馨照顧協會附設新竹縣私立誠馨綜合式長照機構</t>
  </si>
  <si>
    <t>撥付111年05月份長期照顧到宅沐浴車服務相關費用(新仁醫院)</t>
  </si>
  <si>
    <t>撥付111年05月份長期照顧交通接送服務平台使用費(大易)</t>
  </si>
  <si>
    <t>撥付111年05月份長期照顧交通接送服務平台使用費(晁翊)</t>
  </si>
  <si>
    <t>撥付111年05月份長期照顧交通接送服務平台使用費(冠易)</t>
  </si>
  <si>
    <t>撥付111年05月份長期照顧社區式服務交通行政費(安息日會)</t>
  </si>
  <si>
    <t xml:space="preserve">撥付111年05月份長期照顧社區式服務交通行政費(福田)
</t>
  </si>
  <si>
    <t>撥付111年05月份長期照顧社區式服務交通行政費(五福)</t>
  </si>
  <si>
    <t>撥付111年05月份長期照顧到宅沐浴車服務相關費用(紅十字會)</t>
  </si>
  <si>
    <t>撥付111年05月份長期照顧社區式服務交通行政費(竹東家協)</t>
  </si>
  <si>
    <t>111年05月份世光小規模多機能服務行政費(新埔社區式長照機構)</t>
  </si>
  <si>
    <t>111年度日間照顧服務5月份行政費用-臺北榮民總醫院新竹分院(竹榮日照)</t>
  </si>
  <si>
    <t>111年日間照顧5月份行政費用-財團法人新竹縣天主教世光教養院(橫山日照)</t>
  </si>
  <si>
    <t>111年日間照顧5月份行政費用-財團法人新竹縣天主教世光教養院(北埔日照)</t>
  </si>
  <si>
    <t>撥付111年日間照顧服務5月份行政費用-台灣省天主教會新竹教區附設新竹縣私立竹北社區式服務類長期照顧服務機構(竹北日照)</t>
  </si>
  <si>
    <t>撥付111年日間照顧服務5月份行政費-社團法人中華民國五福社會服務協會（五福社區式長照機構）</t>
  </si>
  <si>
    <t>111年日間照顧服務5月份行政費-新竹縣私立康福長期照顧中心(養護型)</t>
  </si>
  <si>
    <t>撥付111年日間照顧服務5月份行政費用-長泰護理之家(新豐日照)</t>
  </si>
  <si>
    <t>撥付111年日間照顧服務5月份行政費用-信馨日照有限公司附設新竹縣私立信馨社區長照機構</t>
  </si>
  <si>
    <t>111年05月份醫生伯小規模多機能服務行政費(醫生伯的家社區式長照機構)</t>
  </si>
  <si>
    <t>撥付111年05月份長期照顧社區式服務交通行政費(田埔)</t>
  </si>
  <si>
    <t>撥付111年05月份長期照顧交通接送平台使用費(銀享)</t>
  </si>
  <si>
    <t>撥付111年05月份長期照顧交通接送平台使用費(榮欣)</t>
  </si>
  <si>
    <t>撥付111年05月份長期照顧交通接送平台使用費(和巧)</t>
  </si>
  <si>
    <t>撥付111年05月份長期照顧交通接送平台使用費(科合)</t>
  </si>
  <si>
    <t>撥付111年日間照顧服務5月份行政費-財團法人喜憨兒社會福利基金會桃竹事務所附設新竹縣私立喜歡你社區式長照機構</t>
  </si>
  <si>
    <t>111年日間照顧服務5月份行政費-新竹縣蒲公英關懷弱勢權益促進協會附設新竹縣私立蒲公英社區式長照機構</t>
  </si>
  <si>
    <t>111年日間照顧服務5月份行政費-新竹縣安歆照護關懷協會（安歆綜合式長照機構）</t>
  </si>
  <si>
    <t>撥付111年日間照顧服務5月份行政費用-財團法人錸德文教基金會附設私立竹北錸工場附設社區長照機構</t>
  </si>
  <si>
    <t>撥付111年05月份長期照顧交通接送平台使用費(生通)</t>
  </si>
  <si>
    <t>撥付111年05月份長期照顧社區式服務交通行政費(原協)</t>
  </si>
  <si>
    <t>111年日間照顧服務6月份行政費-社團法人中華民國誠馨照顧協會附設新竹縣私立誠馨綜合式長照機構</t>
  </si>
  <si>
    <t>撥付111年日間照顧服務6月份行政費用-信馨日照有限公司附設新竹縣私立信馨社區長照機構</t>
  </si>
  <si>
    <t>撥付111年日間照顧服務6月份行政費用-台灣省天主教會新竹教區附設新竹縣私立竹北社區式服務類長期照顧服務機構(竹北日照)</t>
  </si>
  <si>
    <t>111年06月份世光小規模多機能服務行政費(新埔社區式長照機構)</t>
  </si>
  <si>
    <t>孤苦及身心障礙者收容</t>
  </si>
  <si>
    <t>補助財團法人喜憨兒社會福利基金會桃竹事務所辦理身心障礙者社區日間作業設施服務</t>
  </si>
  <si>
    <t>新竹縣政府</t>
  </si>
  <si>
    <t>補助財團法人錸德文教基金會辦理身心障礙者社區日間作業設施服務</t>
  </si>
  <si>
    <t>委託社團法人新竹縣紅十字會辦理身心障礙者臨時及短期照顧服務</t>
  </si>
  <si>
    <t>身心障礙福利服務活動及團體輔導補助</t>
  </si>
  <si>
    <t>撥付新竹縣橫山鄉身心障礙協進會111年1月15日辦理寒冬送暖暨身障福利、國民年金及高齡友善社區營造、慢性病長期照顧宣導活動費</t>
  </si>
  <si>
    <t>撥付社團法人新竹縣身心障礙者照護發展協會111年1月23日辦理111年寒冬送暖暨第三屆第三次會員大會活動費</t>
  </si>
  <si>
    <t>撥付社團法人新竹縣關西鎮肢體殘障協進會111年2月9日辦理性別暴力預防講座暨新春團拜活動費</t>
  </si>
  <si>
    <t>社團法人新竹縣關西鎮肢體殘障協進會</t>
  </si>
  <si>
    <t>撥付社團法人新竹縣身心障礙者扶助協會111年2月20日辦理身心障礙權益福利及輔具宣導暨第7屆第3次會員大會活動</t>
  </si>
  <si>
    <t>撥付社團法人新竹縣脊髓損傷者協會111年1月至3月會館租金費</t>
  </si>
  <si>
    <t>社團法人新竹縣脊髓損傷者協會</t>
  </si>
  <si>
    <t>撥付社團法人新竹縣視障福利協進會111年1月至3月會館租金費</t>
  </si>
  <si>
    <t>撥付社團法人新竹縣身心障礙者扶助協會111年1月至3月會館租金費</t>
  </si>
  <si>
    <t>撥付社團法人新竹縣天使之音協會111年1月至3月會館租金費</t>
  </si>
  <si>
    <t>撥付社團法人新竹縣康復之友協會111年1月至3月會館租金費</t>
  </si>
  <si>
    <t>撥付社團法人新竹縣脊髓損傷者協會111年1月至3月營運行政(人事)費</t>
  </si>
  <si>
    <t>撥付社團法人新竹縣視障福利協進會111年1月至3月營運行政(人事)費</t>
  </si>
  <si>
    <t>撥付社團法人新竹縣天使之音協會111年1月至3月營運行政(人事)費</t>
  </si>
  <si>
    <t>撥付社團法人新竹縣康復之友協會111年1月至3月營運行政(人事)費</t>
  </si>
  <si>
    <t>撥付社團法人新竹縣肢體殘障協會111年1月至3月會館租金費</t>
  </si>
  <si>
    <t>撥付社團法人新竹縣肢體殘障協會111年1月至3月營運行政(人事)費</t>
  </si>
  <si>
    <t>撥付社團法人新竹縣智障福利協進會111年1月至3月營運行政(人事)費</t>
  </si>
  <si>
    <t>撥付新竹縣身心障礙者權益促進會111年1月至3月營運行政(人事)費</t>
  </si>
  <si>
    <t>新竹縣身心障礙者權益促進會</t>
  </si>
  <si>
    <t>撥付新竹縣竹東鎮身心障礙協會111年1月至3月營運行政(人事)費</t>
  </si>
  <si>
    <t>撥付新竹縣新豐鄉殘障協會111年1月至3月營運行政(人事)費</t>
  </si>
  <si>
    <t>撥付新竹縣竹北市視力保護協會111年1月至3月營運行政(人事)費</t>
  </si>
  <si>
    <t>新竹縣竹北市視力保護協會</t>
  </si>
  <si>
    <t>撥付新竹縣湖口鄉身心障礙協會111年1月至3月營運行政(人事)費</t>
  </si>
  <si>
    <t>撥付新竹縣湖口鄉智障扶助協會111年1月至3月營運行政(人事)費</t>
  </si>
  <si>
    <t>新竹縣湖口鄉智障扶助協會</t>
  </si>
  <si>
    <t>撥付社團法人新竹縣關西鎮肢體殘障協進會111年1月至3月營運行政(人事)費</t>
  </si>
  <si>
    <t>撥付社團法人新竹縣身心障礙者扶助協會111年1月至3月營運行政(人事)費</t>
  </si>
  <si>
    <t>撥付新竹縣竹北市視力保護協會111年3月12日辦理健康講座暨溫馨關懷送暖活動費</t>
  </si>
  <si>
    <t>撥付社團法人新竹縣視障福利協進會111年2月19日辦理111年度預防詐騙宣導暨寒冬送暖親子聯誼活動費</t>
  </si>
  <si>
    <t>撥付新竹縣身心障礙者權益促進會111年3月26日至3月27日辦理111年度身心障礙者就業觀摩活動費</t>
  </si>
  <si>
    <t>撥付新竹縣竹東鎮身心障礙協會111年3月19日辦理111年溫馨關懷迎佳節暨健康講座活動費</t>
  </si>
  <si>
    <t>撥付社團法人新竹縣天使之音協會111年3月27日辦理喜迎福虎藝術創意研習課程活動費</t>
  </si>
  <si>
    <t>撥付社團法人新竹縣身心障礙者照護發展協會111年1月至3月會館租金費</t>
  </si>
  <si>
    <t>撥付社團法人新竹縣身心障礙者照護發展協會111年1月至3月營運行政(人事)費</t>
  </si>
  <si>
    <t>撥付新竹縣橫山鄉身心障礙協進會111年1月至3月營運行政(人事)費</t>
  </si>
  <si>
    <t>撥付新竹縣關西鎮身心障礙者家庭協助會111年1月至3月營運行政(人事)費</t>
  </si>
  <si>
    <t>新竹縣關西鎮身心障礙者家庭協助會</t>
  </si>
  <si>
    <t>撥付新竹縣橫山鄉身心障礙協進會111年3月26日至3月27日辦理傳統產業體驗暨111年自強活動費</t>
  </si>
  <si>
    <t>撥付社團法人新竹縣身心障礙者照護發展協會111年4月9日辦理身心障礙者集集古鎮健走體驗活動費</t>
  </si>
  <si>
    <t>撥付新竹縣身心障礙者權益促進會111年1月至3月會館租金費</t>
  </si>
  <si>
    <t>撥付社團法人新竹縣智障福利協進會111年3月24日至4月21日辦理111年度心智障礙者才藝研習活動~拼出幸福，貼出感動活動費</t>
  </si>
  <si>
    <t>撥付社團法人新竹縣身心障礙者扶助協會111年4月17日辦理111年第一屆身心健康講座活動費</t>
  </si>
  <si>
    <t>目睹家庭暴力兒童及少年輔導處遇方案</t>
  </si>
  <si>
    <t>透過目睹暴力兒少的個案服務、專業會談、遊戲治療等，提升目睹暴力兒少保護因子，降低家庭暴力頻率、停止家庭暴力和提升性別意識的影響；同時也透過兒童與家長支持團體服務，增進/修復親子關係，穩定家庭關係，更透過社區網絡的服務，擴大目睹暴力兒少家庭與社區支持，進而透過社區與學校的防治宣導，加強社區民眾與學校重視目睹暴力兒少及家庭暴力防治議題的重要性。</t>
  </si>
  <si>
    <t>財團法人勵馨社會福利事業基金會</t>
  </si>
  <si>
    <t>防制性別暴力社區初級預防推廣</t>
  </si>
  <si>
    <t>補助社區防制性別暴力社區初級預防推廣</t>
  </si>
  <si>
    <t xml:space="preserve">竹東鎮大鄉社區發展協會、 竹東鎮柯湖社區發展協會、 竹東鎮二重社區發展協會、 新埔鎮北平社區發展協會、 新埔鎮南平社區發展協會、 新豐鄉瑞興社區發展協會、 新豐鄉福興社區發展協會、 湖口鄉波羅社區發展協會、 峨眉鄉中盛社區發展協會、 芎林鄉新鳳社區發展協會、 芎林鄉永興社區發展協會、 竹北市新國社區發展協會。 </t>
  </si>
  <si>
    <t xml:space="preserve">計畫補助各社區35,000元，共計12個社區，共420,000元。 </t>
  </si>
  <si>
    <t>無</t>
    <phoneticPr fontId="9" type="noConversion"/>
  </si>
  <si>
    <t xml:space="preserve">補助對象
</t>
    <phoneticPr fontId="9" type="noConversion"/>
  </si>
  <si>
    <t xml:space="preserve">是否為除外規定
之民間團體
</t>
    <phoneticPr fontId="9" type="noConversion"/>
  </si>
  <si>
    <t>新竹縣芎林鄉太極氣功十八式運動協會</t>
    <phoneticPr fontId="9" type="noConversion"/>
  </si>
  <si>
    <t>110年度平埔族群聚落活力計畫(墊付案轉正)-撥付新竹縣道卡斯族文化協會辦理「110年度平埔族群聚落活力計畫-道卡斯族竹塹社文物調查與文化復振」第1期補助款</t>
    <phoneticPr fontId="9" type="noConversion"/>
  </si>
  <si>
    <t>新竹縣道卡斯族文化協會</t>
  </si>
  <si>
    <t>警察局人事室</t>
    <phoneticPr fontId="9" type="noConversion"/>
  </si>
  <si>
    <t>國民黨黨團</t>
    <phoneticPr fontId="9" type="noConversion"/>
  </si>
  <si>
    <t>民進黨黨團</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</si>
</sst>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0"/>
    <numFmt numFmtId="177" formatCode="\ * #,##0\ ;\-* #,##0\ ;\ * &quot;- &quot;;\ @\ "/>
    <numFmt numFmtId="178" formatCode="_-* #,##0_-;\-* #,##0_-;_-* &quot;-&quot;??_-;_-@_-"/>
  </numFmts>
  <fonts count="19" x14ac:knownFonts="1">
    <font>
      <sz val="7"/>
      <color rgb="FF000000"/>
      <name val="標楷體"/>
      <charset val="136"/>
    </font>
    <font>
      <sz val="7"/>
      <color rgb="FF333333"/>
      <name val="標楷體"/>
      <family val="4"/>
      <charset val="136"/>
    </font>
    <font>
      <sz val="7"/>
      <color rgb="FF808080"/>
      <name val="標楷體"/>
      <family val="4"/>
      <charset val="136"/>
    </font>
    <font>
      <u/>
      <sz val="7"/>
      <color rgb="FF0000EE"/>
      <name val="標楷體"/>
      <family val="4"/>
      <charset val="136"/>
    </font>
    <font>
      <sz val="7"/>
      <color rgb="FF006600"/>
      <name val="標楷體"/>
      <family val="4"/>
      <charset val="136"/>
    </font>
    <font>
      <sz val="7"/>
      <color rgb="FF996600"/>
      <name val="標楷體"/>
      <family val="4"/>
      <charset val="136"/>
    </font>
    <font>
      <sz val="7"/>
      <color rgb="FFCC0000"/>
      <name val="標楷體"/>
      <family val="4"/>
      <charset val="136"/>
    </font>
    <font>
      <sz val="7"/>
      <color rgb="FFFFFFFF"/>
      <name val="標楷體"/>
      <family val="4"/>
      <charset val="136"/>
    </font>
    <font>
      <sz val="7"/>
      <color rgb="FF000000"/>
      <name val="標楷體"/>
      <family val="4"/>
      <charset val="136"/>
    </font>
    <font>
      <sz val="9"/>
      <name val="標楷體"/>
      <family val="4"/>
      <charset val="136"/>
    </font>
    <font>
      <sz val="9"/>
      <name val="細明體"/>
      <family val="3"/>
      <charset val="136"/>
    </font>
    <font>
      <sz val="12"/>
      <color rgb="FF000000"/>
      <name val="新細明體"/>
      <family val="1"/>
      <charset val="136"/>
    </font>
    <font>
      <sz val="9"/>
      <name val="新細明體"/>
      <family val="1"/>
      <charset val="136"/>
    </font>
    <font>
      <sz val="12"/>
      <color indexed="8"/>
      <name val="新細明體"/>
      <family val="1"/>
      <charset val="136"/>
    </font>
    <font>
      <sz val="12"/>
      <color rgb="FF000000"/>
      <name val="標楷體"/>
      <family val="4"/>
      <charset val="136"/>
    </font>
    <font>
      <sz val="12"/>
      <color rgb="FFFF0000"/>
      <name val="標楷體"/>
      <family val="4"/>
      <charset val="136"/>
    </font>
    <font>
      <sz val="12"/>
      <name val="標楷體"/>
      <family val="4"/>
      <charset val="136"/>
    </font>
    <font>
      <sz val="12"/>
      <color rgb="FF333333"/>
      <name val="標楷體"/>
      <family val="4"/>
      <charset val="136"/>
    </font>
    <font>
      <sz val="7"/>
      <color rgb="FF000000"/>
      <name val="標楷體"/>
      <family val="4"/>
      <charset val="136"/>
    </font>
  </fonts>
  <fills count="9">
    <fill>
      <patternFill patternType="none"/>
    </fill>
    <fill>
      <patternFill patternType="gray125"/>
    </fill>
    <fill>
      <patternFill patternType="solid">
        <fgColor rgb="FFFFFFCC"/>
        <bgColor rgb="FFFFF2CC"/>
      </patternFill>
    </fill>
    <fill>
      <patternFill patternType="solid">
        <fgColor rgb="FFCCFFCC"/>
        <bgColor rgb="FFE2EFDA"/>
      </patternFill>
    </fill>
    <fill>
      <patternFill patternType="solid">
        <fgColor rgb="FFFFCCCC"/>
        <bgColor rgb="FFFCE4D6"/>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E2EFDA"/>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s>
  <cellStyleXfs count="22">
    <xf numFmtId="0" fontId="0" fillId="0" borderId="0"/>
    <xf numFmtId="0" fontId="8" fillId="0" borderId="0" applyBorder="0" applyAlignment="0" applyProtection="0"/>
    <xf numFmtId="0" fontId="8" fillId="0" borderId="0" applyBorder="0" applyAlignment="0" applyProtection="0"/>
    <xf numFmtId="0" fontId="8" fillId="0" borderId="0" applyBorder="0" applyAlignment="0" applyProtection="0"/>
    <xf numFmtId="0" fontId="8" fillId="0" borderId="0" applyBorder="0" applyAlignment="0" applyProtection="0"/>
    <xf numFmtId="0" fontId="1" fillId="2" borderId="1" applyAlignment="0" applyProtection="0"/>
    <xf numFmtId="0" fontId="2" fillId="0" borderId="0" applyBorder="0" applyAlignment="0" applyProtection="0"/>
    <xf numFmtId="0" fontId="3" fillId="0" borderId="0" applyBorder="0" applyAlignment="0" applyProtection="0"/>
    <xf numFmtId="0" fontId="8" fillId="0" borderId="0" applyBorder="0" applyAlignment="0" applyProtection="0"/>
    <xf numFmtId="0" fontId="4" fillId="3" borderId="0" applyBorder="0" applyAlignment="0" applyProtection="0"/>
    <xf numFmtId="0" fontId="5" fillId="2" borderId="0" applyBorder="0" applyAlignment="0" applyProtection="0"/>
    <xf numFmtId="0" fontId="6" fillId="4" borderId="0" applyBorder="0" applyAlignment="0" applyProtection="0"/>
    <xf numFmtId="0" fontId="6" fillId="0" borderId="0" applyBorder="0" applyAlignment="0" applyProtection="0"/>
    <xf numFmtId="0" fontId="7" fillId="5" borderId="0" applyBorder="0" applyAlignment="0" applyProtection="0"/>
    <xf numFmtId="0" fontId="8" fillId="0" borderId="0" applyBorder="0" applyAlignment="0" applyProtection="0"/>
    <xf numFmtId="0" fontId="7" fillId="6" borderId="0" applyBorder="0" applyAlignment="0" applyProtection="0"/>
    <xf numFmtId="0" fontId="7" fillId="7" borderId="0" applyBorder="0" applyAlignment="0" applyProtection="0"/>
    <xf numFmtId="0" fontId="8" fillId="8" borderId="0" applyBorder="0" applyAlignment="0" applyProtection="0"/>
    <xf numFmtId="0" fontId="8" fillId="0" borderId="0"/>
    <xf numFmtId="0" fontId="11" fillId="0" borderId="0"/>
    <xf numFmtId="0" fontId="13" fillId="0" borderId="0" applyBorder="0" applyProtection="0">
      <alignment vertical="center"/>
    </xf>
    <xf numFmtId="43" fontId="18" fillId="0" borderId="0" applyFont="0" applyFill="0" applyBorder="0" applyAlignment="0" applyProtection="0">
      <alignment vertical="center"/>
    </xf>
  </cellStyleXfs>
  <cellXfs count="63">
    <xf numFmtId="0" fontId="0" fillId="0" borderId="0" xfId="0"/>
    <xf numFmtId="0" fontId="0" fillId="0" borderId="0" xfId="0"/>
    <xf numFmtId="0" fontId="14" fillId="0" borderId="0" xfId="0" applyFont="1" applyAlignment="1">
      <alignment horizontal="center" vertical="center"/>
    </xf>
    <xf numFmtId="0" fontId="14" fillId="0" borderId="0" xfId="0" applyFont="1"/>
    <xf numFmtId="0" fontId="14" fillId="0" borderId="0" xfId="0" applyFont="1" applyAlignment="1">
      <alignment horizontal="center" vertical="center" wrapText="1"/>
    </xf>
    <xf numFmtId="3" fontId="14" fillId="0" borderId="2" xfId="0" applyNumberFormat="1" applyFont="1" applyBorder="1" applyAlignment="1">
      <alignment horizontal="left" vertical="top" wrapText="1"/>
    </xf>
    <xf numFmtId="0" fontId="14" fillId="0" borderId="0" xfId="0" applyFont="1" applyAlignment="1">
      <alignment horizontal="left" vertical="top"/>
    </xf>
    <xf numFmtId="49" fontId="14" fillId="0" borderId="2" xfId="0" applyNumberFormat="1" applyFont="1" applyBorder="1" applyAlignment="1">
      <alignment horizontal="left" vertical="top" wrapText="1"/>
    </xf>
    <xf numFmtId="49" fontId="16" fillId="0" borderId="3" xfId="0" applyNumberFormat="1" applyFont="1" applyBorder="1" applyAlignment="1">
      <alignment horizontal="left" vertical="top" wrapText="1"/>
    </xf>
    <xf numFmtId="176" fontId="14" fillId="0" borderId="3" xfId="0" applyNumberFormat="1" applyFont="1" applyBorder="1" applyAlignment="1">
      <alignment horizontal="left" vertical="top" wrapText="1"/>
    </xf>
    <xf numFmtId="49" fontId="14" fillId="0" borderId="3" xfId="0" applyNumberFormat="1" applyFont="1" applyBorder="1" applyAlignment="1">
      <alignment horizontal="left" vertical="top" wrapText="1"/>
    </xf>
    <xf numFmtId="49" fontId="14" fillId="0" borderId="3" xfId="0" applyNumberFormat="1" applyFont="1" applyBorder="1" applyAlignment="1">
      <alignment horizontal="center" vertical="center" wrapText="1"/>
    </xf>
    <xf numFmtId="0" fontId="14" fillId="0" borderId="3" xfId="0" applyFont="1" applyFill="1" applyBorder="1" applyAlignment="1">
      <alignment horizontal="center" vertical="center"/>
    </xf>
    <xf numFmtId="176" fontId="16" fillId="0" borderId="3" xfId="0" applyNumberFormat="1" applyFont="1" applyBorder="1" applyAlignment="1">
      <alignment horizontal="left" vertical="top" wrapText="1"/>
    </xf>
    <xf numFmtId="176" fontId="16" fillId="0" borderId="3" xfId="0" applyNumberFormat="1" applyFont="1" applyBorder="1" applyAlignment="1">
      <alignment horizontal="center" vertical="center" wrapText="1"/>
    </xf>
    <xf numFmtId="0" fontId="16" fillId="0" borderId="3" xfId="0" applyNumberFormat="1" applyFont="1" applyFill="1" applyBorder="1" applyAlignment="1">
      <alignment horizontal="center" vertical="center"/>
    </xf>
    <xf numFmtId="49" fontId="17" fillId="0" borderId="3" xfId="0" applyNumberFormat="1" applyFont="1" applyFill="1" applyBorder="1" applyAlignment="1">
      <alignment horizontal="left" vertical="top"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177" fontId="16" fillId="0" borderId="3" xfId="0" applyNumberFormat="1" applyFont="1" applyFill="1" applyBorder="1" applyAlignment="1" applyProtection="1">
      <alignment horizontal="left" vertical="top" wrapText="1"/>
    </xf>
    <xf numFmtId="49" fontId="16" fillId="0" borderId="3" xfId="0" applyNumberFormat="1" applyFont="1" applyFill="1" applyBorder="1" applyAlignment="1">
      <alignment horizontal="left" vertical="top" wrapText="1"/>
    </xf>
    <xf numFmtId="176" fontId="14" fillId="0" borderId="3" xfId="0" applyNumberFormat="1" applyFont="1" applyFill="1" applyBorder="1" applyAlignment="1">
      <alignment horizontal="left" vertical="center" wrapText="1"/>
    </xf>
    <xf numFmtId="176" fontId="14"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xf>
    <xf numFmtId="49" fontId="14" fillId="0" borderId="3" xfId="0" applyNumberFormat="1"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left" vertical="top" wrapText="1"/>
    </xf>
    <xf numFmtId="0" fontId="17" fillId="0" borderId="3" xfId="0" applyFont="1" applyFill="1" applyBorder="1" applyAlignment="1">
      <alignment horizontal="center" vertical="center"/>
    </xf>
    <xf numFmtId="49" fontId="14" fillId="0" borderId="3" xfId="19" applyNumberFormat="1" applyFont="1" applyBorder="1" applyAlignment="1">
      <alignment horizontal="left" vertical="top" wrapText="1"/>
    </xf>
    <xf numFmtId="177" fontId="16" fillId="0" borderId="3" xfId="19" applyNumberFormat="1" applyFont="1" applyBorder="1" applyAlignment="1" applyProtection="1">
      <alignment horizontal="left" vertical="top" wrapText="1"/>
    </xf>
    <xf numFmtId="49" fontId="14" fillId="0" borderId="3" xfId="19" applyNumberFormat="1" applyFont="1" applyBorder="1" applyAlignment="1">
      <alignment horizontal="center" vertical="top" wrapText="1"/>
    </xf>
    <xf numFmtId="49" fontId="14" fillId="0" borderId="3" xfId="19" applyNumberFormat="1" applyFont="1" applyBorder="1" applyAlignment="1">
      <alignment horizontal="center" vertical="center" wrapText="1"/>
    </xf>
    <xf numFmtId="3" fontId="16" fillId="0" borderId="3" xfId="20" applyNumberFormat="1" applyFont="1" applyFill="1" applyBorder="1" applyAlignment="1">
      <alignment vertical="center" wrapText="1"/>
    </xf>
    <xf numFmtId="49" fontId="16" fillId="0" borderId="3" xfId="20" applyNumberFormat="1" applyFont="1" applyFill="1" applyBorder="1" applyAlignment="1">
      <alignment horizontal="left" vertical="center" wrapText="1"/>
    </xf>
    <xf numFmtId="0" fontId="16" fillId="0" borderId="3" xfId="20" applyNumberFormat="1" applyFont="1" applyFill="1" applyBorder="1" applyAlignment="1">
      <alignment vertical="center" wrapText="1"/>
    </xf>
    <xf numFmtId="3" fontId="14" fillId="0" borderId="3" xfId="0" applyNumberFormat="1" applyFont="1" applyFill="1" applyBorder="1" applyAlignment="1">
      <alignment horizontal="center" vertical="center" wrapText="1"/>
    </xf>
    <xf numFmtId="176" fontId="14" fillId="0" borderId="3"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49" fontId="17" fillId="0" borderId="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14" fillId="0" borderId="3" xfId="19" applyNumberFormat="1" applyFont="1" applyBorder="1" applyAlignment="1">
      <alignment horizontal="center" vertical="center" wrapText="1"/>
    </xf>
    <xf numFmtId="49"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xf>
    <xf numFmtId="0" fontId="14" fillId="0" borderId="3" xfId="19" applyFont="1" applyFill="1" applyBorder="1" applyAlignment="1">
      <alignment horizontal="center" vertical="center"/>
    </xf>
    <xf numFmtId="0" fontId="14" fillId="0" borderId="2" xfId="0" applyFont="1" applyFill="1" applyBorder="1" applyAlignment="1">
      <alignment horizontal="left" vertical="top"/>
    </xf>
    <xf numFmtId="178" fontId="14" fillId="0" borderId="3" xfId="21" applyNumberFormat="1" applyFont="1" applyBorder="1" applyAlignment="1">
      <alignment horizontal="right" vertical="top" wrapText="1"/>
    </xf>
    <xf numFmtId="178" fontId="16" fillId="0" borderId="3" xfId="21" applyNumberFormat="1" applyFont="1" applyBorder="1" applyAlignment="1">
      <alignment horizontal="right" vertical="top" wrapText="1"/>
    </xf>
    <xf numFmtId="178" fontId="16" fillId="0" borderId="3" xfId="21" applyNumberFormat="1" applyFont="1" applyFill="1" applyBorder="1" applyAlignment="1">
      <alignment horizontal="right" vertical="top" wrapText="1"/>
    </xf>
    <xf numFmtId="178" fontId="14" fillId="0" borderId="2" xfId="21" applyNumberFormat="1" applyFont="1" applyBorder="1" applyAlignment="1">
      <alignment horizontal="right" vertical="top" wrapText="1"/>
    </xf>
    <xf numFmtId="176" fontId="16" fillId="0" borderId="3" xfId="18" applyNumberFormat="1" applyFont="1" applyBorder="1" applyAlignment="1">
      <alignment horizontal="left" vertical="center" wrapText="1"/>
    </xf>
    <xf numFmtId="176" fontId="16" fillId="0" borderId="3" xfId="18" applyNumberFormat="1" applyFont="1" applyBorder="1" applyAlignment="1">
      <alignment horizontal="center" vertical="center" wrapText="1"/>
    </xf>
    <xf numFmtId="3" fontId="16" fillId="0" borderId="3" xfId="18" applyNumberFormat="1" applyFont="1" applyBorder="1" applyAlignment="1">
      <alignment horizontal="center" vertical="center" wrapText="1"/>
    </xf>
    <xf numFmtId="0" fontId="16" fillId="0" borderId="3" xfId="18" applyFont="1" applyFill="1" applyBorder="1" applyAlignment="1">
      <alignment horizontal="center" vertical="center"/>
    </xf>
    <xf numFmtId="178" fontId="16" fillId="0" borderId="3" xfId="21" applyNumberFormat="1" applyFont="1" applyBorder="1" applyAlignment="1">
      <alignment horizontal="right" vertical="center" wrapText="1"/>
    </xf>
    <xf numFmtId="49" fontId="14" fillId="0" borderId="3"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0" fontId="14" fillId="0" borderId="3" xfId="0" applyFont="1" applyFill="1" applyBorder="1" applyAlignment="1">
      <alignment horizontal="center" vertical="center" wrapText="1"/>
    </xf>
    <xf numFmtId="178" fontId="14" fillId="0" borderId="3" xfId="21" applyNumberFormat="1" applyFont="1" applyBorder="1" applyAlignment="1">
      <alignment horizontal="center" vertical="center" wrapText="1"/>
    </xf>
  </cellXfs>
  <cellStyles count="22">
    <cellStyle name="Accent" xfId="14"/>
    <cellStyle name="Accent 1" xfId="15"/>
    <cellStyle name="Accent 2" xfId="16"/>
    <cellStyle name="Accent 3" xfId="17"/>
    <cellStyle name="Bad" xfId="11"/>
    <cellStyle name="Default" xfId="18"/>
    <cellStyle name="Error" xfId="13"/>
    <cellStyle name="Footnote" xfId="6"/>
    <cellStyle name="Good" xfId="9"/>
    <cellStyle name="Heading" xfId="1"/>
    <cellStyle name="Heading 1" xfId="2"/>
    <cellStyle name="Heading 2" xfId="3"/>
    <cellStyle name="Hyperlink" xfId="7"/>
    <cellStyle name="Neutral" xfId="10"/>
    <cellStyle name="Note" xfId="5"/>
    <cellStyle name="Status" xfId="8"/>
    <cellStyle name="Text" xfId="4"/>
    <cellStyle name="Warning" xfId="12"/>
    <cellStyle name="一般" xfId="0" builtinId="0"/>
    <cellStyle name="一般 2" xfId="19"/>
    <cellStyle name="一般 2 2" xfId="20"/>
    <cellStyle name="千分位" xfId="21" builtinId="3"/>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2EFDA"/>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FCE4D6"/>
      <rgbColor rgb="FFCCFFCC"/>
      <rgbColor rgb="FFFFF2CC"/>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589"/>
  <sheetViews>
    <sheetView tabSelected="1" zoomScale="85" zoomScaleNormal="85" workbookViewId="0">
      <selection activeCell="E9" sqref="E9"/>
    </sheetView>
  </sheetViews>
  <sheetFormatPr defaultColWidth="9.3984375" defaultRowHeight="16.5" x14ac:dyDescent="0.25"/>
  <cols>
    <col min="1" max="1" width="36.59765625" style="7" customWidth="1"/>
    <col min="2" max="2" width="57.796875" style="7" customWidth="1"/>
    <col min="3" max="3" width="32.3984375" style="7" customWidth="1"/>
    <col min="4" max="4" width="23.796875" style="7" customWidth="1"/>
    <col min="5" max="5" width="20.3984375" style="53" customWidth="1"/>
    <col min="6" max="6" width="13.796875" style="7" customWidth="1"/>
    <col min="7" max="7" width="19" style="5" customWidth="1"/>
    <col min="8" max="9" width="11.796875" style="49" customWidth="1"/>
    <col min="10" max="61" width="10.3984375" style="6" customWidth="1"/>
    <col min="62" max="1022" width="18.3984375" style="3" customWidth="1"/>
    <col min="1023" max="16384" width="9.3984375" style="3"/>
  </cols>
  <sheetData>
    <row r="1" spans="1:61" ht="81" customHeight="1" x14ac:dyDescent="0.25">
      <c r="A1" s="59" t="s">
        <v>0</v>
      </c>
      <c r="B1" s="59" t="s">
        <v>1</v>
      </c>
      <c r="C1" s="59" t="s">
        <v>4610</v>
      </c>
      <c r="D1" s="59" t="s">
        <v>2</v>
      </c>
      <c r="E1" s="62" t="s">
        <v>3</v>
      </c>
      <c r="F1" s="59" t="s">
        <v>4</v>
      </c>
      <c r="G1" s="60" t="s">
        <v>5</v>
      </c>
      <c r="H1" s="61" t="s">
        <v>4611</v>
      </c>
      <c r="I1" s="6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33.75" customHeight="1" x14ac:dyDescent="0.25">
      <c r="A2" s="59"/>
      <c r="B2" s="59"/>
      <c r="C2" s="59"/>
      <c r="D2" s="59"/>
      <c r="E2" s="62"/>
      <c r="F2" s="59"/>
      <c r="G2" s="60"/>
      <c r="H2" s="12" t="s">
        <v>6</v>
      </c>
      <c r="I2" s="12" t="s">
        <v>7</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row>
    <row r="3" spans="1:61" x14ac:dyDescent="0.25">
      <c r="A3" s="9" t="s">
        <v>8</v>
      </c>
      <c r="B3" s="9" t="s">
        <v>9</v>
      </c>
      <c r="C3" s="9" t="s">
        <v>4616</v>
      </c>
      <c r="D3" s="9" t="s">
        <v>11</v>
      </c>
      <c r="E3" s="50">
        <v>21500</v>
      </c>
      <c r="F3" s="39" t="s">
        <v>12</v>
      </c>
      <c r="G3" s="40"/>
      <c r="H3" s="12" t="s">
        <v>13</v>
      </c>
      <c r="I3" s="12"/>
    </row>
    <row r="4" spans="1:61" x14ac:dyDescent="0.25">
      <c r="A4" s="10" t="s">
        <v>8</v>
      </c>
      <c r="B4" s="10" t="s">
        <v>14</v>
      </c>
      <c r="C4" s="9" t="s">
        <v>4616</v>
      </c>
      <c r="D4" s="10" t="s">
        <v>11</v>
      </c>
      <c r="E4" s="50">
        <v>21500</v>
      </c>
      <c r="F4" s="39" t="s">
        <v>12</v>
      </c>
      <c r="G4" s="40"/>
      <c r="H4" s="12" t="s">
        <v>13</v>
      </c>
      <c r="I4" s="12"/>
    </row>
    <row r="5" spans="1:61" x14ac:dyDescent="0.25">
      <c r="A5" s="10" t="s">
        <v>8</v>
      </c>
      <c r="B5" s="10" t="s">
        <v>15</v>
      </c>
      <c r="C5" s="9" t="s">
        <v>4616</v>
      </c>
      <c r="D5" s="10" t="s">
        <v>11</v>
      </c>
      <c r="E5" s="50">
        <v>21500</v>
      </c>
      <c r="F5" s="39" t="s">
        <v>12</v>
      </c>
      <c r="G5" s="40"/>
      <c r="H5" s="12" t="s">
        <v>13</v>
      </c>
      <c r="I5" s="12"/>
    </row>
    <row r="6" spans="1:61" x14ac:dyDescent="0.25">
      <c r="A6" s="10" t="s">
        <v>8</v>
      </c>
      <c r="B6" s="10" t="s">
        <v>16</v>
      </c>
      <c r="C6" s="10" t="s">
        <v>4617</v>
      </c>
      <c r="D6" s="10" t="s">
        <v>11</v>
      </c>
      <c r="E6" s="50">
        <v>7096</v>
      </c>
      <c r="F6" s="39" t="s">
        <v>12</v>
      </c>
      <c r="G6" s="40"/>
      <c r="H6" s="12" t="s">
        <v>13</v>
      </c>
      <c r="I6" s="12"/>
    </row>
    <row r="7" spans="1:61" x14ac:dyDescent="0.25">
      <c r="A7" s="10" t="s">
        <v>8</v>
      </c>
      <c r="B7" s="10" t="s">
        <v>18</v>
      </c>
      <c r="C7" s="10" t="s">
        <v>4617</v>
      </c>
      <c r="D7" s="10" t="s">
        <v>11</v>
      </c>
      <c r="E7" s="50">
        <v>10000</v>
      </c>
      <c r="F7" s="39" t="s">
        <v>12</v>
      </c>
      <c r="G7" s="40"/>
      <c r="H7" s="12" t="s">
        <v>13</v>
      </c>
      <c r="I7" s="12"/>
    </row>
    <row r="8" spans="1:61" x14ac:dyDescent="0.25">
      <c r="A8" s="10" t="s">
        <v>8</v>
      </c>
      <c r="B8" s="10" t="s">
        <v>19</v>
      </c>
      <c r="C8" s="9" t="s">
        <v>4616</v>
      </c>
      <c r="D8" s="10" t="s">
        <v>11</v>
      </c>
      <c r="E8" s="50">
        <v>21500</v>
      </c>
      <c r="F8" s="39" t="s">
        <v>12</v>
      </c>
      <c r="G8" s="40"/>
      <c r="H8" s="12" t="s">
        <v>13</v>
      </c>
      <c r="I8" s="12"/>
    </row>
    <row r="9" spans="1:61" x14ac:dyDescent="0.25">
      <c r="A9" s="10" t="s">
        <v>8</v>
      </c>
      <c r="B9" s="10" t="s">
        <v>20</v>
      </c>
      <c r="C9" s="9" t="s">
        <v>4616</v>
      </c>
      <c r="D9" s="10" t="s">
        <v>11</v>
      </c>
      <c r="E9" s="50">
        <v>21500</v>
      </c>
      <c r="F9" s="39" t="s">
        <v>12</v>
      </c>
      <c r="G9" s="40"/>
      <c r="H9" s="12" t="s">
        <v>13</v>
      </c>
      <c r="I9" s="12"/>
    </row>
    <row r="10" spans="1:61" x14ac:dyDescent="0.25">
      <c r="A10" s="10" t="s">
        <v>8</v>
      </c>
      <c r="B10" s="10" t="s">
        <v>21</v>
      </c>
      <c r="C10" s="10" t="s">
        <v>4617</v>
      </c>
      <c r="D10" s="10" t="s">
        <v>11</v>
      </c>
      <c r="E10" s="50">
        <v>10000</v>
      </c>
      <c r="F10" s="39" t="s">
        <v>12</v>
      </c>
      <c r="G10" s="40"/>
      <c r="H10" s="12" t="s">
        <v>13</v>
      </c>
      <c r="I10" s="12"/>
    </row>
    <row r="11" spans="1:61" x14ac:dyDescent="0.25">
      <c r="A11" s="10" t="s">
        <v>8</v>
      </c>
      <c r="B11" s="10" t="s">
        <v>22</v>
      </c>
      <c r="C11" s="9" t="s">
        <v>4616</v>
      </c>
      <c r="D11" s="10" t="s">
        <v>11</v>
      </c>
      <c r="E11" s="50">
        <v>21500</v>
      </c>
      <c r="F11" s="39" t="s">
        <v>12</v>
      </c>
      <c r="G11" s="40"/>
      <c r="H11" s="12" t="s">
        <v>13</v>
      </c>
      <c r="I11" s="12"/>
    </row>
    <row r="12" spans="1:61" x14ac:dyDescent="0.25">
      <c r="A12" s="10" t="s">
        <v>8</v>
      </c>
      <c r="B12" s="10" t="s">
        <v>23</v>
      </c>
      <c r="C12" s="10" t="s">
        <v>4617</v>
      </c>
      <c r="D12" s="10" t="s">
        <v>11</v>
      </c>
      <c r="E12" s="50">
        <v>10000</v>
      </c>
      <c r="F12" s="39" t="s">
        <v>12</v>
      </c>
      <c r="G12" s="40"/>
      <c r="H12" s="12" t="s">
        <v>13</v>
      </c>
      <c r="I12" s="12"/>
    </row>
    <row r="13" spans="1:61" ht="49.5" x14ac:dyDescent="0.25">
      <c r="A13" s="9" t="s">
        <v>25</v>
      </c>
      <c r="B13" s="9" t="s">
        <v>26</v>
      </c>
      <c r="C13" s="9" t="s">
        <v>27</v>
      </c>
      <c r="D13" s="9" t="s">
        <v>28</v>
      </c>
      <c r="E13" s="50">
        <v>30000</v>
      </c>
      <c r="F13" s="39" t="s">
        <v>12</v>
      </c>
      <c r="G13" s="40"/>
      <c r="H13" s="12" t="s">
        <v>349</v>
      </c>
      <c r="I13" s="12"/>
    </row>
    <row r="14" spans="1:61" ht="49.5" x14ac:dyDescent="0.25">
      <c r="A14" s="9" t="s">
        <v>350</v>
      </c>
      <c r="B14" s="10" t="s">
        <v>351</v>
      </c>
      <c r="C14" s="10" t="s">
        <v>217</v>
      </c>
      <c r="D14" s="10" t="s">
        <v>28</v>
      </c>
      <c r="E14" s="50">
        <v>273000</v>
      </c>
      <c r="F14" s="11" t="s">
        <v>12</v>
      </c>
      <c r="G14" s="40"/>
      <c r="H14" s="12" t="s">
        <v>349</v>
      </c>
      <c r="I14" s="12"/>
    </row>
    <row r="15" spans="1:61" ht="49.5" x14ac:dyDescent="0.25">
      <c r="A15" s="10" t="s">
        <v>29</v>
      </c>
      <c r="B15" s="10" t="s">
        <v>30</v>
      </c>
      <c r="C15" s="10" t="s">
        <v>31</v>
      </c>
      <c r="D15" s="10" t="s">
        <v>32</v>
      </c>
      <c r="E15" s="50">
        <v>200000</v>
      </c>
      <c r="F15" s="11" t="s">
        <v>12</v>
      </c>
      <c r="G15" s="40"/>
      <c r="H15" s="12" t="s">
        <v>352</v>
      </c>
      <c r="I15" s="12"/>
    </row>
    <row r="16" spans="1:61" ht="66" x14ac:dyDescent="0.25">
      <c r="A16" s="10" t="s">
        <v>29</v>
      </c>
      <c r="B16" s="10" t="s">
        <v>33</v>
      </c>
      <c r="C16" s="10" t="s">
        <v>34</v>
      </c>
      <c r="D16" s="10" t="s">
        <v>32</v>
      </c>
      <c r="E16" s="50">
        <v>178599</v>
      </c>
      <c r="F16" s="11" t="s">
        <v>12</v>
      </c>
      <c r="G16" s="40"/>
      <c r="H16" s="12" t="s">
        <v>352</v>
      </c>
      <c r="I16" s="12"/>
    </row>
    <row r="17" spans="1:9" ht="66" x14ac:dyDescent="0.25">
      <c r="A17" s="10" t="s">
        <v>29</v>
      </c>
      <c r="B17" s="10" t="s">
        <v>35</v>
      </c>
      <c r="C17" s="10" t="s">
        <v>34</v>
      </c>
      <c r="D17" s="10" t="s">
        <v>32</v>
      </c>
      <c r="E17" s="50">
        <v>321000</v>
      </c>
      <c r="F17" s="11" t="s">
        <v>12</v>
      </c>
      <c r="G17" s="40"/>
      <c r="H17" s="12" t="s">
        <v>352</v>
      </c>
      <c r="I17" s="12"/>
    </row>
    <row r="18" spans="1:9" ht="33" x14ac:dyDescent="0.25">
      <c r="A18" s="10" t="s">
        <v>29</v>
      </c>
      <c r="B18" s="10" t="s">
        <v>36</v>
      </c>
      <c r="C18" s="10" t="s">
        <v>37</v>
      </c>
      <c r="D18" s="10" t="s">
        <v>32</v>
      </c>
      <c r="E18" s="50">
        <v>1500000</v>
      </c>
      <c r="F18" s="11" t="s">
        <v>12</v>
      </c>
      <c r="G18" s="40"/>
      <c r="H18" s="12" t="s">
        <v>352</v>
      </c>
      <c r="I18" s="12"/>
    </row>
    <row r="19" spans="1:9" ht="66" x14ac:dyDescent="0.25">
      <c r="A19" s="10" t="s">
        <v>29</v>
      </c>
      <c r="B19" s="10" t="s">
        <v>38</v>
      </c>
      <c r="C19" s="10" t="s">
        <v>39</v>
      </c>
      <c r="D19" s="10" t="s">
        <v>32</v>
      </c>
      <c r="E19" s="50">
        <v>300000</v>
      </c>
      <c r="F19" s="11" t="s">
        <v>12</v>
      </c>
      <c r="G19" s="40"/>
      <c r="H19" s="12" t="s">
        <v>352</v>
      </c>
      <c r="I19" s="12"/>
    </row>
    <row r="20" spans="1:9" ht="82.5" x14ac:dyDescent="0.25">
      <c r="A20" s="10" t="s">
        <v>29</v>
      </c>
      <c r="B20" s="10" t="s">
        <v>4613</v>
      </c>
      <c r="C20" s="29" t="s">
        <v>4614</v>
      </c>
      <c r="D20" s="10" t="s">
        <v>32</v>
      </c>
      <c r="E20" s="50">
        <v>291000</v>
      </c>
      <c r="F20" s="11" t="s">
        <v>12</v>
      </c>
      <c r="G20" s="40"/>
      <c r="H20" s="12" t="s">
        <v>352</v>
      </c>
      <c r="I20" s="12"/>
    </row>
    <row r="21" spans="1:9" ht="51" customHeight="1" x14ac:dyDescent="0.25">
      <c r="A21" s="10" t="s">
        <v>29</v>
      </c>
      <c r="B21" s="10" t="s">
        <v>40</v>
      </c>
      <c r="C21" s="10" t="s">
        <v>41</v>
      </c>
      <c r="D21" s="10" t="s">
        <v>32</v>
      </c>
      <c r="E21" s="50">
        <v>398680</v>
      </c>
      <c r="F21" s="11" t="s">
        <v>12</v>
      </c>
      <c r="G21" s="40"/>
      <c r="H21" s="12" t="s">
        <v>352</v>
      </c>
      <c r="I21" s="12"/>
    </row>
    <row r="22" spans="1:9" ht="49.5" x14ac:dyDescent="0.25">
      <c r="A22" s="10" t="s">
        <v>29</v>
      </c>
      <c r="B22" s="10" t="s">
        <v>42</v>
      </c>
      <c r="C22" s="10" t="s">
        <v>43</v>
      </c>
      <c r="D22" s="10" t="s">
        <v>32</v>
      </c>
      <c r="E22" s="50">
        <v>100000</v>
      </c>
      <c r="F22" s="11" t="s">
        <v>12</v>
      </c>
      <c r="G22" s="40"/>
      <c r="H22" s="12" t="s">
        <v>352</v>
      </c>
      <c r="I22" s="12"/>
    </row>
    <row r="23" spans="1:9" ht="49.5" x14ac:dyDescent="0.25">
      <c r="A23" s="10" t="s">
        <v>29</v>
      </c>
      <c r="B23" s="10" t="s">
        <v>44</v>
      </c>
      <c r="C23" s="10" t="s">
        <v>45</v>
      </c>
      <c r="D23" s="10" t="s">
        <v>32</v>
      </c>
      <c r="E23" s="50">
        <v>580000</v>
      </c>
      <c r="F23" s="11" t="s">
        <v>12</v>
      </c>
      <c r="G23" s="40"/>
      <c r="H23" s="12" t="s">
        <v>352</v>
      </c>
      <c r="I23" s="12"/>
    </row>
    <row r="24" spans="1:9" ht="43.5" customHeight="1" x14ac:dyDescent="0.25">
      <c r="A24" s="10" t="s">
        <v>46</v>
      </c>
      <c r="B24" s="10" t="s">
        <v>47</v>
      </c>
      <c r="C24" s="10" t="s">
        <v>48</v>
      </c>
      <c r="D24" s="10" t="s">
        <v>49</v>
      </c>
      <c r="E24" s="50">
        <v>20000</v>
      </c>
      <c r="F24" s="11" t="s">
        <v>12</v>
      </c>
      <c r="G24" s="40"/>
      <c r="H24" s="12" t="s">
        <v>13</v>
      </c>
      <c r="I24" s="12"/>
    </row>
    <row r="25" spans="1:9" ht="33" x14ac:dyDescent="0.25">
      <c r="A25" s="10" t="s">
        <v>46</v>
      </c>
      <c r="B25" s="10" t="s">
        <v>50</v>
      </c>
      <c r="C25" s="10" t="s">
        <v>51</v>
      </c>
      <c r="D25" s="10" t="s">
        <v>49</v>
      </c>
      <c r="E25" s="50">
        <v>20000</v>
      </c>
      <c r="F25" s="11" t="s">
        <v>12</v>
      </c>
      <c r="G25" s="40"/>
      <c r="H25" s="12" t="s">
        <v>13</v>
      </c>
      <c r="I25" s="12"/>
    </row>
    <row r="26" spans="1:9" ht="69" customHeight="1" x14ac:dyDescent="0.25">
      <c r="A26" s="10" t="s">
        <v>52</v>
      </c>
      <c r="B26" s="10" t="s">
        <v>53</v>
      </c>
      <c r="C26" s="10" t="s">
        <v>54</v>
      </c>
      <c r="D26" s="10" t="s">
        <v>55</v>
      </c>
      <c r="E26" s="50">
        <v>303672</v>
      </c>
      <c r="F26" s="11" t="s">
        <v>12</v>
      </c>
      <c r="G26" s="40"/>
      <c r="H26" s="12" t="s">
        <v>349</v>
      </c>
      <c r="I26" s="12"/>
    </row>
    <row r="27" spans="1:9" ht="69" customHeight="1" x14ac:dyDescent="0.25">
      <c r="A27" s="10" t="s">
        <v>52</v>
      </c>
      <c r="B27" s="10" t="s">
        <v>56</v>
      </c>
      <c r="C27" s="10" t="s">
        <v>57</v>
      </c>
      <c r="D27" s="10" t="s">
        <v>55</v>
      </c>
      <c r="E27" s="50">
        <v>10000</v>
      </c>
      <c r="F27" s="11" t="s">
        <v>12</v>
      </c>
      <c r="G27" s="40"/>
      <c r="H27" s="12" t="s">
        <v>349</v>
      </c>
      <c r="I27" s="12"/>
    </row>
    <row r="28" spans="1:9" ht="69" customHeight="1" x14ac:dyDescent="0.25">
      <c r="A28" s="10" t="s">
        <v>52</v>
      </c>
      <c r="B28" s="10" t="s">
        <v>58</v>
      </c>
      <c r="C28" s="10" t="s">
        <v>353</v>
      </c>
      <c r="D28" s="10" t="s">
        <v>55</v>
      </c>
      <c r="E28" s="50">
        <v>10000</v>
      </c>
      <c r="F28" s="11" t="s">
        <v>12</v>
      </c>
      <c r="G28" s="40"/>
      <c r="H28" s="12" t="s">
        <v>349</v>
      </c>
      <c r="I28" s="12"/>
    </row>
    <row r="29" spans="1:9" ht="69" customHeight="1" x14ac:dyDescent="0.25">
      <c r="A29" s="10" t="s">
        <v>52</v>
      </c>
      <c r="B29" s="10" t="s">
        <v>59</v>
      </c>
      <c r="C29" s="10" t="s">
        <v>60</v>
      </c>
      <c r="D29" s="10" t="s">
        <v>55</v>
      </c>
      <c r="E29" s="50">
        <v>59994</v>
      </c>
      <c r="F29" s="11" t="s">
        <v>12</v>
      </c>
      <c r="G29" s="40"/>
      <c r="H29" s="12" t="s">
        <v>349</v>
      </c>
      <c r="I29" s="12"/>
    </row>
    <row r="30" spans="1:9" ht="69" customHeight="1" x14ac:dyDescent="0.25">
      <c r="A30" s="10" t="s">
        <v>52</v>
      </c>
      <c r="B30" s="10" t="s">
        <v>61</v>
      </c>
      <c r="C30" s="10" t="s">
        <v>37</v>
      </c>
      <c r="D30" s="10" t="s">
        <v>55</v>
      </c>
      <c r="E30" s="50">
        <v>20000</v>
      </c>
      <c r="F30" s="11" t="s">
        <v>12</v>
      </c>
      <c r="G30" s="40"/>
      <c r="H30" s="12" t="s">
        <v>349</v>
      </c>
      <c r="I30" s="12"/>
    </row>
    <row r="31" spans="1:9" ht="69" customHeight="1" x14ac:dyDescent="0.25">
      <c r="A31" s="10" t="s">
        <v>62</v>
      </c>
      <c r="B31" s="10" t="s">
        <v>63</v>
      </c>
      <c r="C31" s="10" t="s">
        <v>54</v>
      </c>
      <c r="D31" s="10" t="s">
        <v>55</v>
      </c>
      <c r="E31" s="50">
        <v>10665</v>
      </c>
      <c r="F31" s="11" t="s">
        <v>12</v>
      </c>
      <c r="G31" s="40"/>
      <c r="H31" s="12" t="s">
        <v>349</v>
      </c>
      <c r="I31" s="12"/>
    </row>
    <row r="32" spans="1:9" ht="69" customHeight="1" x14ac:dyDescent="0.25">
      <c r="A32" s="10" t="s">
        <v>62</v>
      </c>
      <c r="B32" s="10" t="s">
        <v>64</v>
      </c>
      <c r="C32" s="10" t="s">
        <v>354</v>
      </c>
      <c r="D32" s="10" t="s">
        <v>55</v>
      </c>
      <c r="E32" s="50">
        <v>54315</v>
      </c>
      <c r="F32" s="11" t="s">
        <v>12</v>
      </c>
      <c r="G32" s="40"/>
      <c r="H32" s="12" t="s">
        <v>349</v>
      </c>
      <c r="I32" s="12"/>
    </row>
    <row r="33" spans="1:9" ht="69" customHeight="1" x14ac:dyDescent="0.25">
      <c r="A33" s="10" t="s">
        <v>62</v>
      </c>
      <c r="B33" s="10" t="s">
        <v>65</v>
      </c>
      <c r="C33" s="10" t="s">
        <v>60</v>
      </c>
      <c r="D33" s="10" t="s">
        <v>55</v>
      </c>
      <c r="E33" s="50">
        <v>30653</v>
      </c>
      <c r="F33" s="11" t="s">
        <v>12</v>
      </c>
      <c r="G33" s="40"/>
      <c r="H33" s="12" t="s">
        <v>349</v>
      </c>
      <c r="I33" s="12"/>
    </row>
    <row r="34" spans="1:9" ht="69" customHeight="1" x14ac:dyDescent="0.25">
      <c r="A34" s="10" t="s">
        <v>62</v>
      </c>
      <c r="B34" s="10" t="s">
        <v>67</v>
      </c>
      <c r="C34" s="10" t="s">
        <v>353</v>
      </c>
      <c r="D34" s="10" t="s">
        <v>55</v>
      </c>
      <c r="E34" s="50">
        <v>27093</v>
      </c>
      <c r="F34" s="11" t="s">
        <v>12</v>
      </c>
      <c r="G34" s="40"/>
      <c r="H34" s="12" t="s">
        <v>349</v>
      </c>
      <c r="I34" s="12"/>
    </row>
    <row r="35" spans="1:9" ht="69" customHeight="1" x14ac:dyDescent="0.25">
      <c r="A35" s="10" t="s">
        <v>62</v>
      </c>
      <c r="B35" s="10" t="s">
        <v>68</v>
      </c>
      <c r="C35" s="10" t="s">
        <v>69</v>
      </c>
      <c r="D35" s="10" t="s">
        <v>55</v>
      </c>
      <c r="E35" s="50">
        <v>49892</v>
      </c>
      <c r="F35" s="11" t="s">
        <v>12</v>
      </c>
      <c r="G35" s="40"/>
      <c r="H35" s="12" t="s">
        <v>349</v>
      </c>
      <c r="I35" s="12"/>
    </row>
    <row r="36" spans="1:9" ht="69" customHeight="1" x14ac:dyDescent="0.25">
      <c r="A36" s="10" t="s">
        <v>62</v>
      </c>
      <c r="B36" s="10" t="s">
        <v>70</v>
      </c>
      <c r="C36" s="10" t="s">
        <v>54</v>
      </c>
      <c r="D36" s="10" t="s">
        <v>55</v>
      </c>
      <c r="E36" s="50">
        <v>34005</v>
      </c>
      <c r="F36" s="11" t="s">
        <v>12</v>
      </c>
      <c r="G36" s="40"/>
      <c r="H36" s="12" t="s">
        <v>349</v>
      </c>
      <c r="I36" s="12"/>
    </row>
    <row r="37" spans="1:9" ht="69" customHeight="1" x14ac:dyDescent="0.25">
      <c r="A37" s="10" t="s">
        <v>62</v>
      </c>
      <c r="B37" s="10" t="s">
        <v>71</v>
      </c>
      <c r="C37" s="10" t="s">
        <v>54</v>
      </c>
      <c r="D37" s="10" t="s">
        <v>55</v>
      </c>
      <c r="E37" s="50">
        <v>31560</v>
      </c>
      <c r="F37" s="11" t="s">
        <v>12</v>
      </c>
      <c r="G37" s="40"/>
      <c r="H37" s="12" t="s">
        <v>349</v>
      </c>
      <c r="I37" s="12"/>
    </row>
    <row r="38" spans="1:9" ht="69" customHeight="1" x14ac:dyDescent="0.25">
      <c r="A38" s="10" t="s">
        <v>62</v>
      </c>
      <c r="B38" s="10" t="s">
        <v>72</v>
      </c>
      <c r="C38" s="10" t="s">
        <v>355</v>
      </c>
      <c r="D38" s="10" t="s">
        <v>55</v>
      </c>
      <c r="E38" s="50">
        <v>39144</v>
      </c>
      <c r="F38" s="11" t="s">
        <v>12</v>
      </c>
      <c r="G38" s="40"/>
      <c r="H38" s="12" t="s">
        <v>349</v>
      </c>
      <c r="I38" s="12"/>
    </row>
    <row r="39" spans="1:9" ht="69" customHeight="1" x14ac:dyDescent="0.25">
      <c r="A39" s="10" t="s">
        <v>62</v>
      </c>
      <c r="B39" s="10" t="s">
        <v>74</v>
      </c>
      <c r="C39" s="10" t="s">
        <v>354</v>
      </c>
      <c r="D39" s="10" t="s">
        <v>55</v>
      </c>
      <c r="E39" s="50">
        <v>99145</v>
      </c>
      <c r="F39" s="11" t="s">
        <v>12</v>
      </c>
      <c r="G39" s="40"/>
      <c r="H39" s="12" t="s">
        <v>349</v>
      </c>
      <c r="I39" s="12"/>
    </row>
    <row r="40" spans="1:9" ht="69" customHeight="1" x14ac:dyDescent="0.25">
      <c r="A40" s="10" t="s">
        <v>62</v>
      </c>
      <c r="B40" s="10" t="s">
        <v>75</v>
      </c>
      <c r="C40" s="10" t="s">
        <v>354</v>
      </c>
      <c r="D40" s="10" t="s">
        <v>55</v>
      </c>
      <c r="E40" s="50">
        <v>50360</v>
      </c>
      <c r="F40" s="11" t="s">
        <v>12</v>
      </c>
      <c r="G40" s="40"/>
      <c r="H40" s="12" t="s">
        <v>349</v>
      </c>
      <c r="I40" s="12"/>
    </row>
    <row r="41" spans="1:9" ht="69" customHeight="1" x14ac:dyDescent="0.25">
      <c r="A41" s="10" t="s">
        <v>62</v>
      </c>
      <c r="B41" s="10" t="s">
        <v>76</v>
      </c>
      <c r="C41" s="10" t="s">
        <v>355</v>
      </c>
      <c r="D41" s="10" t="s">
        <v>55</v>
      </c>
      <c r="E41" s="50">
        <v>53103</v>
      </c>
      <c r="F41" s="11" t="s">
        <v>12</v>
      </c>
      <c r="G41" s="40"/>
      <c r="H41" s="12" t="s">
        <v>349</v>
      </c>
      <c r="I41" s="12"/>
    </row>
    <row r="42" spans="1:9" ht="69" customHeight="1" x14ac:dyDescent="0.25">
      <c r="A42" s="10" t="s">
        <v>62</v>
      </c>
      <c r="B42" s="10" t="s">
        <v>77</v>
      </c>
      <c r="C42" s="10" t="s">
        <v>60</v>
      </c>
      <c r="D42" s="10" t="s">
        <v>55</v>
      </c>
      <c r="E42" s="50">
        <v>60108</v>
      </c>
      <c r="F42" s="11" t="s">
        <v>12</v>
      </c>
      <c r="G42" s="40"/>
      <c r="H42" s="12" t="s">
        <v>349</v>
      </c>
      <c r="I42" s="12"/>
    </row>
    <row r="43" spans="1:9" ht="69" customHeight="1" x14ac:dyDescent="0.25">
      <c r="A43" s="10" t="s">
        <v>62</v>
      </c>
      <c r="B43" s="10" t="s">
        <v>78</v>
      </c>
      <c r="C43" s="10" t="s">
        <v>355</v>
      </c>
      <c r="D43" s="10" t="s">
        <v>55</v>
      </c>
      <c r="E43" s="50">
        <v>19401</v>
      </c>
      <c r="F43" s="11" t="s">
        <v>12</v>
      </c>
      <c r="G43" s="40"/>
      <c r="H43" s="12" t="s">
        <v>349</v>
      </c>
      <c r="I43" s="12"/>
    </row>
    <row r="44" spans="1:9" ht="69" customHeight="1" x14ac:dyDescent="0.25">
      <c r="A44" s="10" t="s">
        <v>62</v>
      </c>
      <c r="B44" s="10" t="s">
        <v>79</v>
      </c>
      <c r="C44" s="10" t="s">
        <v>60</v>
      </c>
      <c r="D44" s="10" t="s">
        <v>55</v>
      </c>
      <c r="E44" s="50">
        <v>49341</v>
      </c>
      <c r="F44" s="11" t="s">
        <v>12</v>
      </c>
      <c r="G44" s="40"/>
      <c r="H44" s="12" t="s">
        <v>349</v>
      </c>
      <c r="I44" s="12"/>
    </row>
    <row r="45" spans="1:9" ht="69" customHeight="1" x14ac:dyDescent="0.25">
      <c r="A45" s="10" t="s">
        <v>62</v>
      </c>
      <c r="B45" s="10" t="s">
        <v>80</v>
      </c>
      <c r="C45" s="10" t="s">
        <v>81</v>
      </c>
      <c r="D45" s="10" t="s">
        <v>55</v>
      </c>
      <c r="E45" s="50">
        <v>38314</v>
      </c>
      <c r="F45" s="11" t="s">
        <v>12</v>
      </c>
      <c r="G45" s="40"/>
      <c r="H45" s="12" t="s">
        <v>349</v>
      </c>
      <c r="I45" s="12"/>
    </row>
    <row r="46" spans="1:9" ht="69" customHeight="1" x14ac:dyDescent="0.25">
      <c r="A46" s="10" t="s">
        <v>62</v>
      </c>
      <c r="B46" s="10" t="s">
        <v>82</v>
      </c>
      <c r="C46" s="10" t="s">
        <v>81</v>
      </c>
      <c r="D46" s="10" t="s">
        <v>55</v>
      </c>
      <c r="E46" s="50">
        <v>34707</v>
      </c>
      <c r="F46" s="11" t="s">
        <v>12</v>
      </c>
      <c r="G46" s="40"/>
      <c r="H46" s="12" t="s">
        <v>349</v>
      </c>
      <c r="I46" s="12"/>
    </row>
    <row r="47" spans="1:9" ht="69" customHeight="1" x14ac:dyDescent="0.25">
      <c r="A47" s="10" t="s">
        <v>62</v>
      </c>
      <c r="B47" s="10" t="s">
        <v>83</v>
      </c>
      <c r="C47" s="10" t="s">
        <v>81</v>
      </c>
      <c r="D47" s="10" t="s">
        <v>55</v>
      </c>
      <c r="E47" s="50">
        <v>73830</v>
      </c>
      <c r="F47" s="11" t="s">
        <v>12</v>
      </c>
      <c r="G47" s="40"/>
      <c r="H47" s="12" t="s">
        <v>349</v>
      </c>
      <c r="I47" s="12"/>
    </row>
    <row r="48" spans="1:9" ht="69" customHeight="1" x14ac:dyDescent="0.25">
      <c r="A48" s="10" t="s">
        <v>62</v>
      </c>
      <c r="B48" s="10" t="s">
        <v>84</v>
      </c>
      <c r="C48" s="10" t="s">
        <v>69</v>
      </c>
      <c r="D48" s="10" t="s">
        <v>55</v>
      </c>
      <c r="E48" s="50">
        <v>24978</v>
      </c>
      <c r="F48" s="11" t="s">
        <v>12</v>
      </c>
      <c r="G48" s="40"/>
      <c r="H48" s="12" t="s">
        <v>349</v>
      </c>
      <c r="I48" s="12"/>
    </row>
    <row r="49" spans="1:9" ht="69" customHeight="1" x14ac:dyDescent="0.25">
      <c r="A49" s="10" t="s">
        <v>62</v>
      </c>
      <c r="B49" s="10" t="s">
        <v>85</v>
      </c>
      <c r="C49" s="10" t="s">
        <v>354</v>
      </c>
      <c r="D49" s="10" t="s">
        <v>55</v>
      </c>
      <c r="E49" s="50">
        <v>189575</v>
      </c>
      <c r="F49" s="11" t="s">
        <v>12</v>
      </c>
      <c r="G49" s="40"/>
      <c r="H49" s="12" t="s">
        <v>349</v>
      </c>
      <c r="I49" s="12"/>
    </row>
    <row r="50" spans="1:9" ht="69" customHeight="1" x14ac:dyDescent="0.25">
      <c r="A50" s="10" t="s">
        <v>62</v>
      </c>
      <c r="B50" s="10" t="s">
        <v>86</v>
      </c>
      <c r="C50" s="10" t="s">
        <v>356</v>
      </c>
      <c r="D50" s="10" t="s">
        <v>55</v>
      </c>
      <c r="E50" s="50">
        <v>11210</v>
      </c>
      <c r="F50" s="11" t="s">
        <v>12</v>
      </c>
      <c r="G50" s="40"/>
      <c r="H50" s="12" t="s">
        <v>349</v>
      </c>
      <c r="I50" s="12"/>
    </row>
    <row r="51" spans="1:9" ht="69" customHeight="1" x14ac:dyDescent="0.25">
      <c r="A51" s="10" t="s">
        <v>62</v>
      </c>
      <c r="B51" s="10" t="s">
        <v>88</v>
      </c>
      <c r="C51" s="10" t="s">
        <v>357</v>
      </c>
      <c r="D51" s="10" t="s">
        <v>55</v>
      </c>
      <c r="E51" s="50">
        <v>606010</v>
      </c>
      <c r="F51" s="11" t="s">
        <v>12</v>
      </c>
      <c r="G51" s="40"/>
      <c r="H51" s="12" t="s">
        <v>349</v>
      </c>
      <c r="I51" s="12"/>
    </row>
    <row r="52" spans="1:9" ht="69" customHeight="1" x14ac:dyDescent="0.25">
      <c r="A52" s="10" t="s">
        <v>62</v>
      </c>
      <c r="B52" s="10" t="s">
        <v>89</v>
      </c>
      <c r="C52" s="10" t="s">
        <v>356</v>
      </c>
      <c r="D52" s="10" t="s">
        <v>55</v>
      </c>
      <c r="E52" s="50">
        <v>41860</v>
      </c>
      <c r="F52" s="11" t="s">
        <v>12</v>
      </c>
      <c r="G52" s="40"/>
      <c r="H52" s="12" t="s">
        <v>349</v>
      </c>
      <c r="I52" s="12"/>
    </row>
    <row r="53" spans="1:9" ht="69" customHeight="1" x14ac:dyDescent="0.25">
      <c r="A53" s="10" t="s">
        <v>62</v>
      </c>
      <c r="B53" s="10" t="s">
        <v>90</v>
      </c>
      <c r="C53" s="10" t="s">
        <v>357</v>
      </c>
      <c r="D53" s="10" t="s">
        <v>55</v>
      </c>
      <c r="E53" s="50">
        <v>279500</v>
      </c>
      <c r="F53" s="11" t="s">
        <v>12</v>
      </c>
      <c r="G53" s="40"/>
      <c r="H53" s="12" t="s">
        <v>349</v>
      </c>
      <c r="I53" s="12"/>
    </row>
    <row r="54" spans="1:9" ht="69" customHeight="1" x14ac:dyDescent="0.25">
      <c r="A54" s="10" t="s">
        <v>62</v>
      </c>
      <c r="B54" s="10" t="s">
        <v>91</v>
      </c>
      <c r="C54" s="10" t="s">
        <v>355</v>
      </c>
      <c r="D54" s="10" t="s">
        <v>55</v>
      </c>
      <c r="E54" s="50">
        <v>49719</v>
      </c>
      <c r="F54" s="11" t="s">
        <v>12</v>
      </c>
      <c r="G54" s="40"/>
      <c r="H54" s="12" t="s">
        <v>349</v>
      </c>
      <c r="I54" s="12"/>
    </row>
    <row r="55" spans="1:9" ht="69" customHeight="1" x14ac:dyDescent="0.25">
      <c r="A55" s="10" t="s">
        <v>62</v>
      </c>
      <c r="B55" s="10" t="s">
        <v>92</v>
      </c>
      <c r="C55" s="10" t="s">
        <v>354</v>
      </c>
      <c r="D55" s="10" t="s">
        <v>55</v>
      </c>
      <c r="E55" s="50">
        <v>66978</v>
      </c>
      <c r="F55" s="11" t="s">
        <v>12</v>
      </c>
      <c r="G55" s="40"/>
      <c r="H55" s="12" t="s">
        <v>349</v>
      </c>
      <c r="I55" s="12"/>
    </row>
    <row r="56" spans="1:9" ht="69" customHeight="1" x14ac:dyDescent="0.25">
      <c r="A56" s="10" t="s">
        <v>62</v>
      </c>
      <c r="B56" s="10" t="s">
        <v>93</v>
      </c>
      <c r="C56" s="10" t="s">
        <v>81</v>
      </c>
      <c r="D56" s="10" t="s">
        <v>55</v>
      </c>
      <c r="E56" s="50">
        <v>58290</v>
      </c>
      <c r="F56" s="11" t="s">
        <v>12</v>
      </c>
      <c r="G56" s="40"/>
      <c r="H56" s="12" t="s">
        <v>349</v>
      </c>
      <c r="I56" s="12"/>
    </row>
    <row r="57" spans="1:9" ht="69" customHeight="1" x14ac:dyDescent="0.25">
      <c r="A57" s="10" t="s">
        <v>62</v>
      </c>
      <c r="B57" s="10" t="s">
        <v>94</v>
      </c>
      <c r="C57" s="10" t="s">
        <v>57</v>
      </c>
      <c r="D57" s="10" t="s">
        <v>55</v>
      </c>
      <c r="E57" s="50">
        <v>489870</v>
      </c>
      <c r="F57" s="11" t="s">
        <v>12</v>
      </c>
      <c r="G57" s="40"/>
      <c r="H57" s="12" t="s">
        <v>349</v>
      </c>
      <c r="I57" s="12"/>
    </row>
    <row r="58" spans="1:9" ht="69" customHeight="1" x14ac:dyDescent="0.25">
      <c r="A58" s="10" t="s">
        <v>62</v>
      </c>
      <c r="B58" s="10" t="s">
        <v>95</v>
      </c>
      <c r="C58" s="10" t="s">
        <v>96</v>
      </c>
      <c r="D58" s="10" t="s">
        <v>55</v>
      </c>
      <c r="E58" s="50">
        <v>9420</v>
      </c>
      <c r="F58" s="11" t="s">
        <v>12</v>
      </c>
      <c r="G58" s="40"/>
      <c r="H58" s="12" t="s">
        <v>349</v>
      </c>
      <c r="I58" s="12"/>
    </row>
    <row r="59" spans="1:9" ht="69" customHeight="1" x14ac:dyDescent="0.25">
      <c r="A59" s="10" t="s">
        <v>62</v>
      </c>
      <c r="B59" s="10" t="s">
        <v>97</v>
      </c>
      <c r="C59" s="10" t="s">
        <v>96</v>
      </c>
      <c r="D59" s="10" t="s">
        <v>55</v>
      </c>
      <c r="E59" s="50">
        <v>48588</v>
      </c>
      <c r="F59" s="11" t="s">
        <v>12</v>
      </c>
      <c r="G59" s="40"/>
      <c r="H59" s="12" t="s">
        <v>349</v>
      </c>
      <c r="I59" s="12"/>
    </row>
    <row r="60" spans="1:9" ht="69" customHeight="1" x14ac:dyDescent="0.25">
      <c r="A60" s="10" t="s">
        <v>62</v>
      </c>
      <c r="B60" s="10" t="s">
        <v>98</v>
      </c>
      <c r="C60" s="10" t="s">
        <v>60</v>
      </c>
      <c r="D60" s="10" t="s">
        <v>55</v>
      </c>
      <c r="E60" s="50">
        <v>37224</v>
      </c>
      <c r="F60" s="11" t="s">
        <v>12</v>
      </c>
      <c r="G60" s="40"/>
      <c r="H60" s="12" t="s">
        <v>349</v>
      </c>
      <c r="I60" s="12"/>
    </row>
    <row r="61" spans="1:9" ht="69" customHeight="1" x14ac:dyDescent="0.25">
      <c r="A61" s="10" t="s">
        <v>62</v>
      </c>
      <c r="B61" s="10" t="s">
        <v>99</v>
      </c>
      <c r="C61" s="10" t="s">
        <v>356</v>
      </c>
      <c r="D61" s="10" t="s">
        <v>55</v>
      </c>
      <c r="E61" s="50">
        <v>14900</v>
      </c>
      <c r="F61" s="11" t="s">
        <v>12</v>
      </c>
      <c r="G61" s="40"/>
      <c r="H61" s="12" t="s">
        <v>349</v>
      </c>
      <c r="I61" s="12"/>
    </row>
    <row r="62" spans="1:9" ht="69" customHeight="1" x14ac:dyDescent="0.25">
      <c r="A62" s="10" t="s">
        <v>62</v>
      </c>
      <c r="B62" s="10" t="s">
        <v>100</v>
      </c>
      <c r="C62" s="10" t="s">
        <v>54</v>
      </c>
      <c r="D62" s="10" t="s">
        <v>55</v>
      </c>
      <c r="E62" s="50">
        <v>31810</v>
      </c>
      <c r="F62" s="11" t="s">
        <v>12</v>
      </c>
      <c r="G62" s="40"/>
      <c r="H62" s="12" t="s">
        <v>349</v>
      </c>
      <c r="I62" s="12"/>
    </row>
    <row r="63" spans="1:9" ht="69" customHeight="1" x14ac:dyDescent="0.25">
      <c r="A63" s="10" t="s">
        <v>62</v>
      </c>
      <c r="B63" s="10" t="s">
        <v>101</v>
      </c>
      <c r="C63" s="10" t="s">
        <v>60</v>
      </c>
      <c r="D63" s="10" t="s">
        <v>55</v>
      </c>
      <c r="E63" s="50">
        <v>97698</v>
      </c>
      <c r="F63" s="11" t="s">
        <v>12</v>
      </c>
      <c r="G63" s="40"/>
      <c r="H63" s="12" t="s">
        <v>349</v>
      </c>
      <c r="I63" s="12"/>
    </row>
    <row r="64" spans="1:9" ht="69" customHeight="1" x14ac:dyDescent="0.25">
      <c r="A64" s="10" t="s">
        <v>62</v>
      </c>
      <c r="B64" s="10" t="s">
        <v>102</v>
      </c>
      <c r="C64" s="10" t="s">
        <v>353</v>
      </c>
      <c r="D64" s="10" t="s">
        <v>55</v>
      </c>
      <c r="E64" s="50">
        <v>59298</v>
      </c>
      <c r="F64" s="11" t="s">
        <v>12</v>
      </c>
      <c r="G64" s="40"/>
      <c r="H64" s="12" t="s">
        <v>349</v>
      </c>
      <c r="I64" s="12"/>
    </row>
    <row r="65" spans="1:9" ht="49.5" x14ac:dyDescent="0.25">
      <c r="A65" s="10" t="s">
        <v>103</v>
      </c>
      <c r="B65" s="10" t="s">
        <v>104</v>
      </c>
      <c r="C65" s="10" t="s">
        <v>105</v>
      </c>
      <c r="D65" s="10" t="s">
        <v>106</v>
      </c>
      <c r="E65" s="50">
        <v>61696</v>
      </c>
      <c r="F65" s="11" t="s">
        <v>12</v>
      </c>
      <c r="G65" s="40"/>
      <c r="H65" s="12" t="s">
        <v>349</v>
      </c>
      <c r="I65" s="12"/>
    </row>
    <row r="66" spans="1:9" ht="33" x14ac:dyDescent="0.25">
      <c r="A66" s="10" t="s">
        <v>107</v>
      </c>
      <c r="B66" s="10" t="s">
        <v>108</v>
      </c>
      <c r="C66" s="10" t="s">
        <v>358</v>
      </c>
      <c r="D66" s="10" t="s">
        <v>109</v>
      </c>
      <c r="E66" s="50">
        <v>3340</v>
      </c>
      <c r="F66" s="11" t="s">
        <v>12</v>
      </c>
      <c r="G66" s="40"/>
      <c r="H66" s="12"/>
      <c r="I66" s="12" t="s">
        <v>349</v>
      </c>
    </row>
    <row r="67" spans="1:9" ht="49.5" x14ac:dyDescent="0.25">
      <c r="A67" s="10" t="s">
        <v>107</v>
      </c>
      <c r="B67" s="10" t="s">
        <v>110</v>
      </c>
      <c r="C67" s="10" t="s">
        <v>359</v>
      </c>
      <c r="D67" s="10" t="s">
        <v>109</v>
      </c>
      <c r="E67" s="50">
        <v>100000</v>
      </c>
      <c r="F67" s="11" t="s">
        <v>12</v>
      </c>
      <c r="G67" s="40"/>
      <c r="H67" s="12" t="s">
        <v>349</v>
      </c>
      <c r="I67" s="12"/>
    </row>
    <row r="68" spans="1:9" ht="49.5" x14ac:dyDescent="0.25">
      <c r="A68" s="10" t="s">
        <v>111</v>
      </c>
      <c r="B68" s="10" t="s">
        <v>112</v>
      </c>
      <c r="C68" s="10" t="s">
        <v>113</v>
      </c>
      <c r="D68" s="10" t="s">
        <v>109</v>
      </c>
      <c r="E68" s="50">
        <v>130000</v>
      </c>
      <c r="F68" s="11" t="s">
        <v>12</v>
      </c>
      <c r="G68" s="40"/>
      <c r="H68" s="12" t="s">
        <v>349</v>
      </c>
      <c r="I68" s="12"/>
    </row>
    <row r="69" spans="1:9" ht="33" x14ac:dyDescent="0.25">
      <c r="A69" s="10" t="s">
        <v>111</v>
      </c>
      <c r="B69" s="10" t="s">
        <v>114</v>
      </c>
      <c r="C69" s="10" t="s">
        <v>115</v>
      </c>
      <c r="D69" s="10" t="s">
        <v>109</v>
      </c>
      <c r="E69" s="50">
        <v>100000</v>
      </c>
      <c r="F69" s="11" t="s">
        <v>12</v>
      </c>
      <c r="G69" s="40"/>
      <c r="H69" s="12" t="s">
        <v>349</v>
      </c>
      <c r="I69" s="12"/>
    </row>
    <row r="70" spans="1:9" ht="49.5" x14ac:dyDescent="0.25">
      <c r="A70" s="10" t="s">
        <v>116</v>
      </c>
      <c r="B70" s="10" t="s">
        <v>117</v>
      </c>
      <c r="C70" s="10" t="s">
        <v>118</v>
      </c>
      <c r="D70" s="10" t="s">
        <v>119</v>
      </c>
      <c r="E70" s="50">
        <v>20000</v>
      </c>
      <c r="F70" s="11" t="s">
        <v>12</v>
      </c>
      <c r="G70" s="40"/>
      <c r="H70" s="12" t="s">
        <v>13</v>
      </c>
      <c r="I70" s="12"/>
    </row>
    <row r="71" spans="1:9" ht="33" x14ac:dyDescent="0.25">
      <c r="A71" s="10" t="s">
        <v>116</v>
      </c>
      <c r="B71" s="10" t="s">
        <v>120</v>
      </c>
      <c r="C71" s="10" t="s">
        <v>121</v>
      </c>
      <c r="D71" s="10" t="s">
        <v>119</v>
      </c>
      <c r="E71" s="50">
        <v>136624</v>
      </c>
      <c r="F71" s="11" t="s">
        <v>12</v>
      </c>
      <c r="G71" s="40"/>
      <c r="H71" s="12" t="s">
        <v>13</v>
      </c>
      <c r="I71" s="12"/>
    </row>
    <row r="72" spans="1:9" ht="33" x14ac:dyDescent="0.25">
      <c r="A72" s="10" t="s">
        <v>122</v>
      </c>
      <c r="B72" s="10" t="s">
        <v>123</v>
      </c>
      <c r="C72" s="10" t="s">
        <v>124</v>
      </c>
      <c r="D72" s="10" t="s">
        <v>125</v>
      </c>
      <c r="E72" s="50">
        <v>16800</v>
      </c>
      <c r="F72" s="11" t="s">
        <v>12</v>
      </c>
      <c r="G72" s="40"/>
      <c r="H72" s="12"/>
      <c r="I72" s="12" t="s">
        <v>13</v>
      </c>
    </row>
    <row r="73" spans="1:9" ht="33" x14ac:dyDescent="0.25">
      <c r="A73" s="10" t="s">
        <v>122</v>
      </c>
      <c r="B73" s="10" t="s">
        <v>126</v>
      </c>
      <c r="C73" s="10" t="s">
        <v>360</v>
      </c>
      <c r="D73" s="10" t="s">
        <v>125</v>
      </c>
      <c r="E73" s="50">
        <v>6500</v>
      </c>
      <c r="F73" s="11" t="s">
        <v>12</v>
      </c>
      <c r="G73" s="40"/>
      <c r="H73" s="12"/>
      <c r="I73" s="12" t="s">
        <v>13</v>
      </c>
    </row>
    <row r="74" spans="1:9" ht="33" x14ac:dyDescent="0.25">
      <c r="A74" s="10" t="s">
        <v>122</v>
      </c>
      <c r="B74" s="10" t="s">
        <v>127</v>
      </c>
      <c r="C74" s="10" t="s">
        <v>128</v>
      </c>
      <c r="D74" s="10" t="s">
        <v>125</v>
      </c>
      <c r="E74" s="50">
        <v>9700</v>
      </c>
      <c r="F74" s="11" t="s">
        <v>12</v>
      </c>
      <c r="G74" s="40"/>
      <c r="H74" s="12"/>
      <c r="I74" s="12" t="s">
        <v>13</v>
      </c>
    </row>
    <row r="75" spans="1:9" ht="33" x14ac:dyDescent="0.25">
      <c r="A75" s="10" t="s">
        <v>122</v>
      </c>
      <c r="B75" s="10" t="s">
        <v>129</v>
      </c>
      <c r="C75" s="10" t="s">
        <v>130</v>
      </c>
      <c r="D75" s="10" t="s">
        <v>125</v>
      </c>
      <c r="E75" s="50">
        <v>29200</v>
      </c>
      <c r="F75" s="11" t="s">
        <v>12</v>
      </c>
      <c r="G75" s="40"/>
      <c r="H75" s="12" t="s">
        <v>13</v>
      </c>
      <c r="I75" s="12"/>
    </row>
    <row r="76" spans="1:9" ht="33" x14ac:dyDescent="0.25">
      <c r="A76" s="10" t="s">
        <v>122</v>
      </c>
      <c r="B76" s="10" t="s">
        <v>131</v>
      </c>
      <c r="C76" s="10" t="s">
        <v>132</v>
      </c>
      <c r="D76" s="10" t="s">
        <v>125</v>
      </c>
      <c r="E76" s="50">
        <v>108500</v>
      </c>
      <c r="F76" s="11" t="s">
        <v>12</v>
      </c>
      <c r="G76" s="40"/>
      <c r="H76" s="12" t="s">
        <v>13</v>
      </c>
      <c r="I76" s="12"/>
    </row>
    <row r="77" spans="1:9" ht="33" x14ac:dyDescent="0.25">
      <c r="A77" s="10" t="s">
        <v>122</v>
      </c>
      <c r="B77" s="10" t="s">
        <v>133</v>
      </c>
      <c r="C77" s="10" t="s">
        <v>134</v>
      </c>
      <c r="D77" s="10" t="s">
        <v>125</v>
      </c>
      <c r="E77" s="50">
        <v>33100</v>
      </c>
      <c r="F77" s="11" t="s">
        <v>12</v>
      </c>
      <c r="G77" s="40"/>
      <c r="H77" s="12" t="s">
        <v>13</v>
      </c>
      <c r="I77" s="12"/>
    </row>
    <row r="78" spans="1:9" ht="33" x14ac:dyDescent="0.25">
      <c r="A78" s="10" t="s">
        <v>122</v>
      </c>
      <c r="B78" s="10" t="s">
        <v>135</v>
      </c>
      <c r="C78" s="10" t="s">
        <v>136</v>
      </c>
      <c r="D78" s="10" t="s">
        <v>125</v>
      </c>
      <c r="E78" s="50">
        <v>28800</v>
      </c>
      <c r="F78" s="11" t="s">
        <v>12</v>
      </c>
      <c r="G78" s="40"/>
      <c r="H78" s="12" t="s">
        <v>13</v>
      </c>
      <c r="I78" s="12"/>
    </row>
    <row r="79" spans="1:9" ht="33" x14ac:dyDescent="0.25">
      <c r="A79" s="10" t="s">
        <v>122</v>
      </c>
      <c r="B79" s="10" t="s">
        <v>137</v>
      </c>
      <c r="C79" s="10" t="s">
        <v>138</v>
      </c>
      <c r="D79" s="10" t="s">
        <v>125</v>
      </c>
      <c r="E79" s="50">
        <v>51200</v>
      </c>
      <c r="F79" s="11" t="s">
        <v>12</v>
      </c>
      <c r="G79" s="40"/>
      <c r="H79" s="12" t="s">
        <v>13</v>
      </c>
      <c r="I79" s="12"/>
    </row>
    <row r="80" spans="1:9" ht="33" x14ac:dyDescent="0.25">
      <c r="A80" s="10" t="s">
        <v>122</v>
      </c>
      <c r="B80" s="10" t="s">
        <v>139</v>
      </c>
      <c r="C80" s="10" t="s">
        <v>140</v>
      </c>
      <c r="D80" s="10" t="s">
        <v>125</v>
      </c>
      <c r="E80" s="50">
        <v>10100</v>
      </c>
      <c r="F80" s="11" t="s">
        <v>12</v>
      </c>
      <c r="G80" s="40"/>
      <c r="H80" s="12"/>
      <c r="I80" s="12" t="s">
        <v>13</v>
      </c>
    </row>
    <row r="81" spans="1:9" ht="33" x14ac:dyDescent="0.25">
      <c r="A81" s="10" t="s">
        <v>122</v>
      </c>
      <c r="B81" s="10" t="s">
        <v>141</v>
      </c>
      <c r="C81" s="10" t="s">
        <v>361</v>
      </c>
      <c r="D81" s="10" t="s">
        <v>125</v>
      </c>
      <c r="E81" s="50">
        <v>6500</v>
      </c>
      <c r="F81" s="11" t="s">
        <v>12</v>
      </c>
      <c r="G81" s="40"/>
      <c r="H81" s="12"/>
      <c r="I81" s="12" t="s">
        <v>13</v>
      </c>
    </row>
    <row r="82" spans="1:9" ht="33" x14ac:dyDescent="0.25">
      <c r="A82" s="10" t="s">
        <v>122</v>
      </c>
      <c r="B82" s="10" t="s">
        <v>142</v>
      </c>
      <c r="C82" s="10" t="s">
        <v>362</v>
      </c>
      <c r="D82" s="10" t="s">
        <v>125</v>
      </c>
      <c r="E82" s="50">
        <v>22400</v>
      </c>
      <c r="F82" s="11" t="s">
        <v>12</v>
      </c>
      <c r="G82" s="40"/>
      <c r="H82" s="12" t="s">
        <v>13</v>
      </c>
      <c r="I82" s="12"/>
    </row>
    <row r="83" spans="1:9" ht="33" x14ac:dyDescent="0.25">
      <c r="A83" s="10" t="s">
        <v>122</v>
      </c>
      <c r="B83" s="10" t="s">
        <v>143</v>
      </c>
      <c r="C83" s="10" t="s">
        <v>69</v>
      </c>
      <c r="D83" s="10" t="s">
        <v>125</v>
      </c>
      <c r="E83" s="50">
        <v>73500</v>
      </c>
      <c r="F83" s="11" t="s">
        <v>12</v>
      </c>
      <c r="G83" s="40"/>
      <c r="H83" s="12" t="s">
        <v>13</v>
      </c>
      <c r="I83" s="12"/>
    </row>
    <row r="84" spans="1:9" ht="33" x14ac:dyDescent="0.25">
      <c r="A84" s="10" t="s">
        <v>122</v>
      </c>
      <c r="B84" s="10" t="s">
        <v>144</v>
      </c>
      <c r="C84" s="10" t="s">
        <v>87</v>
      </c>
      <c r="D84" s="10" t="s">
        <v>125</v>
      </c>
      <c r="E84" s="50">
        <v>78200</v>
      </c>
      <c r="F84" s="11" t="s">
        <v>12</v>
      </c>
      <c r="G84" s="40"/>
      <c r="H84" s="12" t="s">
        <v>13</v>
      </c>
      <c r="I84" s="12"/>
    </row>
    <row r="85" spans="1:9" ht="33" x14ac:dyDescent="0.25">
      <c r="A85" s="10" t="s">
        <v>122</v>
      </c>
      <c r="B85" s="10" t="s">
        <v>145</v>
      </c>
      <c r="C85" s="10" t="s">
        <v>146</v>
      </c>
      <c r="D85" s="10" t="s">
        <v>125</v>
      </c>
      <c r="E85" s="50">
        <v>10800</v>
      </c>
      <c r="F85" s="11" t="s">
        <v>12</v>
      </c>
      <c r="G85" s="40"/>
      <c r="H85" s="12" t="s">
        <v>13</v>
      </c>
      <c r="I85" s="12"/>
    </row>
    <row r="86" spans="1:9" ht="33" x14ac:dyDescent="0.25">
      <c r="A86" s="10" t="s">
        <v>122</v>
      </c>
      <c r="B86" s="10" t="s">
        <v>147</v>
      </c>
      <c r="C86" s="10" t="s">
        <v>363</v>
      </c>
      <c r="D86" s="10" t="s">
        <v>125</v>
      </c>
      <c r="E86" s="50">
        <v>60000</v>
      </c>
      <c r="F86" s="11" t="s">
        <v>12</v>
      </c>
      <c r="G86" s="40"/>
      <c r="H86" s="12" t="s">
        <v>13</v>
      </c>
      <c r="I86" s="12"/>
    </row>
    <row r="87" spans="1:9" ht="33" x14ac:dyDescent="0.25">
      <c r="A87" s="10" t="s">
        <v>122</v>
      </c>
      <c r="B87" s="10" t="s">
        <v>148</v>
      </c>
      <c r="C87" s="10" t="s">
        <v>364</v>
      </c>
      <c r="D87" s="10" t="s">
        <v>125</v>
      </c>
      <c r="E87" s="50">
        <v>10500</v>
      </c>
      <c r="F87" s="11" t="s">
        <v>12</v>
      </c>
      <c r="G87" s="40"/>
      <c r="H87" s="12"/>
      <c r="I87" s="12" t="s">
        <v>13</v>
      </c>
    </row>
    <row r="88" spans="1:9" x14ac:dyDescent="0.25">
      <c r="A88" s="10" t="s">
        <v>122</v>
      </c>
      <c r="B88" s="10" t="s">
        <v>149</v>
      </c>
      <c r="C88" s="10" t="s">
        <v>365</v>
      </c>
      <c r="D88" s="10" t="s">
        <v>125</v>
      </c>
      <c r="E88" s="50">
        <v>32400</v>
      </c>
      <c r="F88" s="11" t="s">
        <v>12</v>
      </c>
      <c r="G88" s="40"/>
      <c r="H88" s="12" t="s">
        <v>13</v>
      </c>
      <c r="I88" s="12"/>
    </row>
    <row r="89" spans="1:9" ht="33" x14ac:dyDescent="0.25">
      <c r="A89" s="10" t="s">
        <v>122</v>
      </c>
      <c r="B89" s="10" t="s">
        <v>150</v>
      </c>
      <c r="C89" s="10" t="s">
        <v>151</v>
      </c>
      <c r="D89" s="10" t="s">
        <v>125</v>
      </c>
      <c r="E89" s="50">
        <v>61400</v>
      </c>
      <c r="F89" s="11" t="s">
        <v>12</v>
      </c>
      <c r="G89" s="40"/>
      <c r="H89" s="12" t="s">
        <v>13</v>
      </c>
      <c r="I89" s="12"/>
    </row>
    <row r="90" spans="1:9" ht="33" x14ac:dyDescent="0.25">
      <c r="A90" s="10" t="s">
        <v>122</v>
      </c>
      <c r="B90" s="10" t="s">
        <v>152</v>
      </c>
      <c r="C90" s="10" t="s">
        <v>146</v>
      </c>
      <c r="D90" s="10" t="s">
        <v>125</v>
      </c>
      <c r="E90" s="50">
        <v>15000</v>
      </c>
      <c r="F90" s="11" t="s">
        <v>12</v>
      </c>
      <c r="G90" s="40"/>
      <c r="H90" s="12" t="s">
        <v>13</v>
      </c>
      <c r="I90" s="12"/>
    </row>
    <row r="91" spans="1:9" ht="33" x14ac:dyDescent="0.25">
      <c r="A91" s="10" t="s">
        <v>122</v>
      </c>
      <c r="B91" s="10" t="s">
        <v>153</v>
      </c>
      <c r="C91" s="10" t="s">
        <v>366</v>
      </c>
      <c r="D91" s="10" t="s">
        <v>125</v>
      </c>
      <c r="E91" s="50">
        <v>29900</v>
      </c>
      <c r="F91" s="11" t="s">
        <v>12</v>
      </c>
      <c r="G91" s="40"/>
      <c r="H91" s="12" t="s">
        <v>13</v>
      </c>
      <c r="I91" s="12"/>
    </row>
    <row r="92" spans="1:9" ht="33" x14ac:dyDescent="0.25">
      <c r="A92" s="10" t="s">
        <v>122</v>
      </c>
      <c r="B92" s="10" t="s">
        <v>154</v>
      </c>
      <c r="C92" s="10" t="s">
        <v>155</v>
      </c>
      <c r="D92" s="10" t="s">
        <v>125</v>
      </c>
      <c r="E92" s="50">
        <v>56800</v>
      </c>
      <c r="F92" s="11" t="s">
        <v>12</v>
      </c>
      <c r="G92" s="40"/>
      <c r="H92" s="12" t="s">
        <v>13</v>
      </c>
      <c r="I92" s="12"/>
    </row>
    <row r="93" spans="1:9" ht="33" x14ac:dyDescent="0.25">
      <c r="A93" s="10" t="s">
        <v>122</v>
      </c>
      <c r="B93" s="10" t="s">
        <v>156</v>
      </c>
      <c r="C93" s="10" t="s">
        <v>157</v>
      </c>
      <c r="D93" s="10" t="s">
        <v>125</v>
      </c>
      <c r="E93" s="50">
        <v>22200</v>
      </c>
      <c r="F93" s="11" t="s">
        <v>12</v>
      </c>
      <c r="G93" s="40"/>
      <c r="H93" s="12" t="s">
        <v>13</v>
      </c>
      <c r="I93" s="12"/>
    </row>
    <row r="94" spans="1:9" ht="49.5" x14ac:dyDescent="0.25">
      <c r="A94" s="10" t="s">
        <v>122</v>
      </c>
      <c r="B94" s="10" t="s">
        <v>158</v>
      </c>
      <c r="C94" s="10" t="s">
        <v>159</v>
      </c>
      <c r="D94" s="10" t="s">
        <v>125</v>
      </c>
      <c r="E94" s="50">
        <v>55800</v>
      </c>
      <c r="F94" s="11" t="s">
        <v>12</v>
      </c>
      <c r="G94" s="40"/>
      <c r="H94" s="12" t="s">
        <v>13</v>
      </c>
      <c r="I94" s="12"/>
    </row>
    <row r="95" spans="1:9" ht="33" x14ac:dyDescent="0.25">
      <c r="A95" s="10" t="s">
        <v>122</v>
      </c>
      <c r="B95" s="10" t="s">
        <v>160</v>
      </c>
      <c r="C95" s="10" t="s">
        <v>66</v>
      </c>
      <c r="D95" s="10" t="s">
        <v>125</v>
      </c>
      <c r="E95" s="50">
        <v>34100</v>
      </c>
      <c r="F95" s="11" t="s">
        <v>12</v>
      </c>
      <c r="G95" s="40"/>
      <c r="H95" s="12" t="s">
        <v>13</v>
      </c>
      <c r="I95" s="12"/>
    </row>
    <row r="96" spans="1:9" x14ac:dyDescent="0.25">
      <c r="A96" s="10" t="s">
        <v>122</v>
      </c>
      <c r="B96" s="10" t="s">
        <v>161</v>
      </c>
      <c r="C96" s="10" t="s">
        <v>367</v>
      </c>
      <c r="D96" s="10" t="s">
        <v>125</v>
      </c>
      <c r="E96" s="50">
        <v>8400</v>
      </c>
      <c r="F96" s="11" t="s">
        <v>12</v>
      </c>
      <c r="G96" s="40"/>
      <c r="H96" s="12"/>
      <c r="I96" s="12" t="s">
        <v>13</v>
      </c>
    </row>
    <row r="97" spans="1:9" ht="33" x14ac:dyDescent="0.25">
      <c r="A97" s="10" t="s">
        <v>122</v>
      </c>
      <c r="B97" s="10" t="s">
        <v>162</v>
      </c>
      <c r="C97" s="10" t="s">
        <v>368</v>
      </c>
      <c r="D97" s="10" t="s">
        <v>125</v>
      </c>
      <c r="E97" s="50">
        <v>8400</v>
      </c>
      <c r="F97" s="11" t="s">
        <v>12</v>
      </c>
      <c r="G97" s="40"/>
      <c r="H97" s="12"/>
      <c r="I97" s="12" t="s">
        <v>13</v>
      </c>
    </row>
    <row r="98" spans="1:9" ht="33" x14ac:dyDescent="0.25">
      <c r="A98" s="10" t="s">
        <v>122</v>
      </c>
      <c r="B98" s="10" t="s">
        <v>163</v>
      </c>
      <c r="C98" s="10" t="s">
        <v>369</v>
      </c>
      <c r="D98" s="10" t="s">
        <v>125</v>
      </c>
      <c r="E98" s="50">
        <v>13200</v>
      </c>
      <c r="F98" s="11" t="s">
        <v>12</v>
      </c>
      <c r="G98" s="40"/>
      <c r="H98" s="12"/>
      <c r="I98" s="12" t="s">
        <v>13</v>
      </c>
    </row>
    <row r="99" spans="1:9" ht="33" x14ac:dyDescent="0.25">
      <c r="A99" s="10" t="s">
        <v>122</v>
      </c>
      <c r="B99" s="10" t="s">
        <v>164</v>
      </c>
      <c r="C99" s="10" t="s">
        <v>165</v>
      </c>
      <c r="D99" s="10" t="s">
        <v>125</v>
      </c>
      <c r="E99" s="50">
        <v>12000</v>
      </c>
      <c r="F99" s="11" t="s">
        <v>12</v>
      </c>
      <c r="G99" s="40"/>
      <c r="H99" s="12"/>
      <c r="I99" s="12" t="s">
        <v>13</v>
      </c>
    </row>
    <row r="100" spans="1:9" ht="33" x14ac:dyDescent="0.25">
      <c r="A100" s="10" t="s">
        <v>122</v>
      </c>
      <c r="B100" s="10" t="s">
        <v>166</v>
      </c>
      <c r="C100" s="10" t="s">
        <v>370</v>
      </c>
      <c r="D100" s="10" t="s">
        <v>125</v>
      </c>
      <c r="E100" s="50">
        <v>12700</v>
      </c>
      <c r="F100" s="11" t="s">
        <v>12</v>
      </c>
      <c r="G100" s="40"/>
      <c r="H100" s="12"/>
      <c r="I100" s="12" t="s">
        <v>13</v>
      </c>
    </row>
    <row r="101" spans="1:9" ht="33" x14ac:dyDescent="0.25">
      <c r="A101" s="10" t="s">
        <v>122</v>
      </c>
      <c r="B101" s="10" t="s">
        <v>167</v>
      </c>
      <c r="C101" s="10" t="s">
        <v>371</v>
      </c>
      <c r="D101" s="10" t="s">
        <v>125</v>
      </c>
      <c r="E101" s="50">
        <v>7100</v>
      </c>
      <c r="F101" s="11" t="s">
        <v>12</v>
      </c>
      <c r="G101" s="40"/>
      <c r="H101" s="12"/>
      <c r="I101" s="12" t="s">
        <v>13</v>
      </c>
    </row>
    <row r="102" spans="1:9" ht="33" x14ac:dyDescent="0.25">
      <c r="A102" s="10" t="s">
        <v>122</v>
      </c>
      <c r="B102" s="10" t="s">
        <v>168</v>
      </c>
      <c r="C102" s="10" t="s">
        <v>372</v>
      </c>
      <c r="D102" s="10" t="s">
        <v>125</v>
      </c>
      <c r="E102" s="50">
        <v>54000</v>
      </c>
      <c r="F102" s="11" t="s">
        <v>12</v>
      </c>
      <c r="G102" s="40"/>
      <c r="H102" s="12" t="s">
        <v>13</v>
      </c>
      <c r="I102" s="12"/>
    </row>
    <row r="103" spans="1:9" ht="33" x14ac:dyDescent="0.25">
      <c r="A103" s="10" t="s">
        <v>122</v>
      </c>
      <c r="B103" s="10" t="s">
        <v>169</v>
      </c>
      <c r="C103" s="10" t="s">
        <v>170</v>
      </c>
      <c r="D103" s="10" t="s">
        <v>125</v>
      </c>
      <c r="E103" s="50">
        <v>37200</v>
      </c>
      <c r="F103" s="11" t="s">
        <v>12</v>
      </c>
      <c r="G103" s="40"/>
      <c r="H103" s="12" t="s">
        <v>13</v>
      </c>
      <c r="I103" s="12"/>
    </row>
    <row r="104" spans="1:9" ht="33" x14ac:dyDescent="0.25">
      <c r="A104" s="10" t="s">
        <v>122</v>
      </c>
      <c r="B104" s="10" t="s">
        <v>171</v>
      </c>
      <c r="C104" s="10" t="s">
        <v>172</v>
      </c>
      <c r="D104" s="10" t="s">
        <v>125</v>
      </c>
      <c r="E104" s="50">
        <v>7700</v>
      </c>
      <c r="F104" s="11" t="s">
        <v>12</v>
      </c>
      <c r="G104" s="40"/>
      <c r="H104" s="12"/>
      <c r="I104" s="12" t="s">
        <v>13</v>
      </c>
    </row>
    <row r="105" spans="1:9" ht="33" x14ac:dyDescent="0.25">
      <c r="A105" s="10" t="s">
        <v>122</v>
      </c>
      <c r="B105" s="10" t="s">
        <v>173</v>
      </c>
      <c r="C105" s="10" t="s">
        <v>174</v>
      </c>
      <c r="D105" s="10" t="s">
        <v>125</v>
      </c>
      <c r="E105" s="50">
        <v>25000</v>
      </c>
      <c r="F105" s="11" t="s">
        <v>12</v>
      </c>
      <c r="G105" s="40"/>
      <c r="H105" s="12" t="s">
        <v>13</v>
      </c>
      <c r="I105" s="12"/>
    </row>
    <row r="106" spans="1:9" ht="33" x14ac:dyDescent="0.25">
      <c r="A106" s="10" t="s">
        <v>122</v>
      </c>
      <c r="B106" s="10" t="s">
        <v>175</v>
      </c>
      <c r="C106" s="10" t="s">
        <v>373</v>
      </c>
      <c r="D106" s="10" t="s">
        <v>125</v>
      </c>
      <c r="E106" s="50">
        <v>42100</v>
      </c>
      <c r="F106" s="11" t="s">
        <v>12</v>
      </c>
      <c r="G106" s="40"/>
      <c r="H106" s="12" t="s">
        <v>13</v>
      </c>
      <c r="I106" s="12"/>
    </row>
    <row r="107" spans="1:9" ht="33" x14ac:dyDescent="0.25">
      <c r="A107" s="10" t="s">
        <v>122</v>
      </c>
      <c r="B107" s="10" t="s">
        <v>176</v>
      </c>
      <c r="C107" s="10" t="s">
        <v>177</v>
      </c>
      <c r="D107" s="10" t="s">
        <v>125</v>
      </c>
      <c r="E107" s="50">
        <v>10200</v>
      </c>
      <c r="F107" s="11" t="s">
        <v>12</v>
      </c>
      <c r="G107" s="40"/>
      <c r="H107" s="12"/>
      <c r="I107" s="12" t="s">
        <v>13</v>
      </c>
    </row>
    <row r="108" spans="1:9" ht="33" x14ac:dyDescent="0.25">
      <c r="A108" s="10" t="s">
        <v>122</v>
      </c>
      <c r="B108" s="10" t="s">
        <v>178</v>
      </c>
      <c r="C108" s="10" t="s">
        <v>374</v>
      </c>
      <c r="D108" s="10" t="s">
        <v>125</v>
      </c>
      <c r="E108" s="50">
        <v>196100</v>
      </c>
      <c r="F108" s="11" t="s">
        <v>12</v>
      </c>
      <c r="G108" s="40"/>
      <c r="H108" s="12" t="s">
        <v>13</v>
      </c>
      <c r="I108" s="12"/>
    </row>
    <row r="109" spans="1:9" ht="33" x14ac:dyDescent="0.25">
      <c r="A109" s="10" t="s">
        <v>122</v>
      </c>
      <c r="B109" s="10" t="s">
        <v>179</v>
      </c>
      <c r="C109" s="10" t="s">
        <v>180</v>
      </c>
      <c r="D109" s="10" t="s">
        <v>125</v>
      </c>
      <c r="E109" s="50">
        <v>18000</v>
      </c>
      <c r="F109" s="11" t="s">
        <v>12</v>
      </c>
      <c r="G109" s="40"/>
      <c r="H109" s="12"/>
      <c r="I109" s="12" t="s">
        <v>13</v>
      </c>
    </row>
    <row r="110" spans="1:9" ht="33" x14ac:dyDescent="0.25">
      <c r="A110" s="10" t="s">
        <v>122</v>
      </c>
      <c r="B110" s="10" t="s">
        <v>181</v>
      </c>
      <c r="C110" s="10" t="s">
        <v>375</v>
      </c>
      <c r="D110" s="10" t="s">
        <v>125</v>
      </c>
      <c r="E110" s="50">
        <v>9600</v>
      </c>
      <c r="F110" s="11" t="s">
        <v>12</v>
      </c>
      <c r="G110" s="40"/>
      <c r="H110" s="12"/>
      <c r="I110" s="12" t="s">
        <v>13</v>
      </c>
    </row>
    <row r="111" spans="1:9" x14ac:dyDescent="0.25">
      <c r="A111" s="10" t="s">
        <v>122</v>
      </c>
      <c r="B111" s="10" t="s">
        <v>182</v>
      </c>
      <c r="C111" s="10" t="s">
        <v>183</v>
      </c>
      <c r="D111" s="10" t="s">
        <v>125</v>
      </c>
      <c r="E111" s="50">
        <v>15600</v>
      </c>
      <c r="F111" s="11" t="s">
        <v>12</v>
      </c>
      <c r="G111" s="40"/>
      <c r="H111" s="12"/>
      <c r="I111" s="12" t="s">
        <v>13</v>
      </c>
    </row>
    <row r="112" spans="1:9" x14ac:dyDescent="0.25">
      <c r="A112" s="10" t="s">
        <v>122</v>
      </c>
      <c r="B112" s="10" t="s">
        <v>184</v>
      </c>
      <c r="C112" s="10" t="s">
        <v>376</v>
      </c>
      <c r="D112" s="10" t="s">
        <v>125</v>
      </c>
      <c r="E112" s="50">
        <v>7800</v>
      </c>
      <c r="F112" s="11" t="s">
        <v>12</v>
      </c>
      <c r="G112" s="40"/>
      <c r="H112" s="12"/>
      <c r="I112" s="12" t="s">
        <v>13</v>
      </c>
    </row>
    <row r="113" spans="1:9" x14ac:dyDescent="0.25">
      <c r="A113" s="10" t="s">
        <v>122</v>
      </c>
      <c r="B113" s="10" t="s">
        <v>185</v>
      </c>
      <c r="C113" s="10" t="s">
        <v>186</v>
      </c>
      <c r="D113" s="10" t="s">
        <v>125</v>
      </c>
      <c r="E113" s="50">
        <v>20000</v>
      </c>
      <c r="F113" s="11" t="s">
        <v>12</v>
      </c>
      <c r="G113" s="40"/>
      <c r="H113" s="12" t="s">
        <v>13</v>
      </c>
      <c r="I113" s="12"/>
    </row>
    <row r="114" spans="1:9" x14ac:dyDescent="0.25">
      <c r="A114" s="10" t="s">
        <v>122</v>
      </c>
      <c r="B114" s="10" t="s">
        <v>187</v>
      </c>
      <c r="C114" s="10" t="s">
        <v>377</v>
      </c>
      <c r="D114" s="10" t="s">
        <v>125</v>
      </c>
      <c r="E114" s="50">
        <v>6600</v>
      </c>
      <c r="F114" s="11" t="s">
        <v>12</v>
      </c>
      <c r="G114" s="40"/>
      <c r="H114" s="12"/>
      <c r="I114" s="12" t="s">
        <v>13</v>
      </c>
    </row>
    <row r="115" spans="1:9" ht="33" x14ac:dyDescent="0.25">
      <c r="A115" s="10" t="s">
        <v>122</v>
      </c>
      <c r="B115" s="10" t="s">
        <v>188</v>
      </c>
      <c r="C115" s="10" t="s">
        <v>189</v>
      </c>
      <c r="D115" s="10" t="s">
        <v>125</v>
      </c>
      <c r="E115" s="50">
        <v>8600</v>
      </c>
      <c r="F115" s="11" t="s">
        <v>12</v>
      </c>
      <c r="G115" s="40"/>
      <c r="H115" s="12"/>
      <c r="I115" s="12" t="s">
        <v>13</v>
      </c>
    </row>
    <row r="116" spans="1:9" ht="33" x14ac:dyDescent="0.25">
      <c r="A116" s="10" t="s">
        <v>122</v>
      </c>
      <c r="B116" s="10" t="s">
        <v>190</v>
      </c>
      <c r="C116" s="10" t="s">
        <v>378</v>
      </c>
      <c r="D116" s="10" t="s">
        <v>125</v>
      </c>
      <c r="E116" s="50">
        <v>3500</v>
      </c>
      <c r="F116" s="11" t="s">
        <v>12</v>
      </c>
      <c r="G116" s="40"/>
      <c r="H116" s="12"/>
      <c r="I116" s="12" t="s">
        <v>13</v>
      </c>
    </row>
    <row r="117" spans="1:9" ht="33" x14ac:dyDescent="0.25">
      <c r="A117" s="10" t="s">
        <v>122</v>
      </c>
      <c r="B117" s="10" t="s">
        <v>191</v>
      </c>
      <c r="C117" s="10" t="s">
        <v>379</v>
      </c>
      <c r="D117" s="10" t="s">
        <v>125</v>
      </c>
      <c r="E117" s="50">
        <v>400</v>
      </c>
      <c r="F117" s="11" t="s">
        <v>12</v>
      </c>
      <c r="G117" s="40"/>
      <c r="H117" s="12"/>
      <c r="I117" s="12" t="s">
        <v>13</v>
      </c>
    </row>
    <row r="118" spans="1:9" ht="33" x14ac:dyDescent="0.25">
      <c r="A118" s="10" t="s">
        <v>122</v>
      </c>
      <c r="B118" s="10" t="s">
        <v>192</v>
      </c>
      <c r="C118" s="10" t="s">
        <v>380</v>
      </c>
      <c r="D118" s="10" t="s">
        <v>125</v>
      </c>
      <c r="E118" s="50">
        <v>600</v>
      </c>
      <c r="F118" s="11" t="s">
        <v>12</v>
      </c>
      <c r="G118" s="40"/>
      <c r="H118" s="12"/>
      <c r="I118" s="12" t="s">
        <v>13</v>
      </c>
    </row>
    <row r="119" spans="1:9" ht="33" x14ac:dyDescent="0.25">
      <c r="A119" s="10" t="s">
        <v>122</v>
      </c>
      <c r="B119" s="10" t="s">
        <v>193</v>
      </c>
      <c r="C119" s="10" t="s">
        <v>73</v>
      </c>
      <c r="D119" s="10" t="s">
        <v>125</v>
      </c>
      <c r="E119" s="50">
        <v>3300</v>
      </c>
      <c r="F119" s="11" t="s">
        <v>12</v>
      </c>
      <c r="G119" s="40"/>
      <c r="H119" s="12"/>
      <c r="I119" s="12" t="s">
        <v>13</v>
      </c>
    </row>
    <row r="120" spans="1:9" ht="33" x14ac:dyDescent="0.25">
      <c r="A120" s="10" t="s">
        <v>122</v>
      </c>
      <c r="B120" s="10" t="s">
        <v>194</v>
      </c>
      <c r="C120" s="10" t="s">
        <v>363</v>
      </c>
      <c r="D120" s="10" t="s">
        <v>125</v>
      </c>
      <c r="E120" s="50">
        <v>3600</v>
      </c>
      <c r="F120" s="11" t="s">
        <v>12</v>
      </c>
      <c r="G120" s="40"/>
      <c r="H120" s="12" t="s">
        <v>13</v>
      </c>
      <c r="I120" s="12"/>
    </row>
    <row r="121" spans="1:9" ht="33" x14ac:dyDescent="0.25">
      <c r="A121" s="10" t="s">
        <v>122</v>
      </c>
      <c r="B121" s="10" t="s">
        <v>195</v>
      </c>
      <c r="C121" s="10" t="s">
        <v>381</v>
      </c>
      <c r="D121" s="10" t="s">
        <v>125</v>
      </c>
      <c r="E121" s="50">
        <v>5600</v>
      </c>
      <c r="F121" s="11" t="s">
        <v>12</v>
      </c>
      <c r="G121" s="40"/>
      <c r="H121" s="12"/>
      <c r="I121" s="12" t="s">
        <v>13</v>
      </c>
    </row>
    <row r="122" spans="1:9" ht="33" x14ac:dyDescent="0.25">
      <c r="A122" s="10" t="s">
        <v>122</v>
      </c>
      <c r="B122" s="10" t="s">
        <v>196</v>
      </c>
      <c r="C122" s="10" t="s">
        <v>189</v>
      </c>
      <c r="D122" s="10" t="s">
        <v>125</v>
      </c>
      <c r="E122" s="50">
        <v>600</v>
      </c>
      <c r="F122" s="11" t="s">
        <v>12</v>
      </c>
      <c r="G122" s="40"/>
      <c r="H122" s="12"/>
      <c r="I122" s="12" t="s">
        <v>13</v>
      </c>
    </row>
    <row r="123" spans="1:9" ht="33" x14ac:dyDescent="0.25">
      <c r="A123" s="10" t="s">
        <v>122</v>
      </c>
      <c r="B123" s="10" t="s">
        <v>197</v>
      </c>
      <c r="C123" s="10" t="s">
        <v>382</v>
      </c>
      <c r="D123" s="10" t="s">
        <v>125</v>
      </c>
      <c r="E123" s="50">
        <v>1700</v>
      </c>
      <c r="F123" s="11" t="s">
        <v>12</v>
      </c>
      <c r="G123" s="40"/>
      <c r="H123" s="12"/>
      <c r="I123" s="12" t="s">
        <v>13</v>
      </c>
    </row>
    <row r="124" spans="1:9" ht="33" x14ac:dyDescent="0.25">
      <c r="A124" s="10" t="s">
        <v>122</v>
      </c>
      <c r="B124" s="10" t="s">
        <v>198</v>
      </c>
      <c r="C124" s="10" t="s">
        <v>383</v>
      </c>
      <c r="D124" s="10" t="s">
        <v>125</v>
      </c>
      <c r="E124" s="50">
        <v>2700</v>
      </c>
      <c r="F124" s="11" t="s">
        <v>12</v>
      </c>
      <c r="G124" s="40"/>
      <c r="H124" s="12"/>
      <c r="I124" s="12" t="s">
        <v>13</v>
      </c>
    </row>
    <row r="125" spans="1:9" ht="33" x14ac:dyDescent="0.25">
      <c r="A125" s="10" t="s">
        <v>122</v>
      </c>
      <c r="B125" s="10" t="s">
        <v>199</v>
      </c>
      <c r="C125" s="10" t="s">
        <v>384</v>
      </c>
      <c r="D125" s="10" t="s">
        <v>125</v>
      </c>
      <c r="E125" s="50">
        <v>5200</v>
      </c>
      <c r="F125" s="11" t="s">
        <v>12</v>
      </c>
      <c r="G125" s="40"/>
      <c r="H125" s="12"/>
      <c r="I125" s="12" t="s">
        <v>13</v>
      </c>
    </row>
    <row r="126" spans="1:9" ht="33" x14ac:dyDescent="0.25">
      <c r="A126" s="10" t="s">
        <v>122</v>
      </c>
      <c r="B126" s="10" t="s">
        <v>200</v>
      </c>
      <c r="C126" s="10" t="s">
        <v>385</v>
      </c>
      <c r="D126" s="10" t="s">
        <v>125</v>
      </c>
      <c r="E126" s="50">
        <v>2700</v>
      </c>
      <c r="F126" s="11" t="s">
        <v>12</v>
      </c>
      <c r="G126" s="40"/>
      <c r="H126" s="12"/>
      <c r="I126" s="12" t="s">
        <v>13</v>
      </c>
    </row>
    <row r="127" spans="1:9" x14ac:dyDescent="0.25">
      <c r="A127" s="10" t="s">
        <v>122</v>
      </c>
      <c r="B127" s="10" t="s">
        <v>201</v>
      </c>
      <c r="C127" s="10" t="s">
        <v>386</v>
      </c>
      <c r="D127" s="10" t="s">
        <v>125</v>
      </c>
      <c r="E127" s="50">
        <v>5700</v>
      </c>
      <c r="F127" s="11" t="s">
        <v>12</v>
      </c>
      <c r="G127" s="40"/>
      <c r="H127" s="12"/>
      <c r="I127" s="12" t="s">
        <v>13</v>
      </c>
    </row>
    <row r="128" spans="1:9" ht="33" x14ac:dyDescent="0.25">
      <c r="A128" s="10" t="s">
        <v>122</v>
      </c>
      <c r="B128" s="10" t="s">
        <v>202</v>
      </c>
      <c r="C128" s="10" t="s">
        <v>387</v>
      </c>
      <c r="D128" s="10" t="s">
        <v>125</v>
      </c>
      <c r="E128" s="50">
        <v>3600</v>
      </c>
      <c r="F128" s="11" t="s">
        <v>12</v>
      </c>
      <c r="G128" s="40"/>
      <c r="H128" s="12"/>
      <c r="I128" s="12" t="s">
        <v>13</v>
      </c>
    </row>
    <row r="129" spans="1:9" ht="33" x14ac:dyDescent="0.25">
      <c r="A129" s="10" t="s">
        <v>122</v>
      </c>
      <c r="B129" s="10" t="s">
        <v>203</v>
      </c>
      <c r="C129" s="10" t="s">
        <v>388</v>
      </c>
      <c r="D129" s="10" t="s">
        <v>125</v>
      </c>
      <c r="E129" s="50">
        <v>900</v>
      </c>
      <c r="F129" s="11" t="s">
        <v>12</v>
      </c>
      <c r="G129" s="40"/>
      <c r="H129" s="12"/>
      <c r="I129" s="12" t="s">
        <v>13</v>
      </c>
    </row>
    <row r="130" spans="1:9" ht="33" x14ac:dyDescent="0.25">
      <c r="A130" s="10" t="s">
        <v>122</v>
      </c>
      <c r="B130" s="10" t="s">
        <v>204</v>
      </c>
      <c r="C130" s="10" t="s">
        <v>389</v>
      </c>
      <c r="D130" s="10" t="s">
        <v>125</v>
      </c>
      <c r="E130" s="50">
        <v>600</v>
      </c>
      <c r="F130" s="11" t="s">
        <v>12</v>
      </c>
      <c r="G130" s="40"/>
      <c r="H130" s="12"/>
      <c r="I130" s="12" t="s">
        <v>13</v>
      </c>
    </row>
    <row r="131" spans="1:9" x14ac:dyDescent="0.25">
      <c r="A131" s="10" t="s">
        <v>122</v>
      </c>
      <c r="B131" s="10" t="s">
        <v>205</v>
      </c>
      <c r="C131" s="10" t="s">
        <v>390</v>
      </c>
      <c r="D131" s="10" t="s">
        <v>125</v>
      </c>
      <c r="E131" s="50">
        <v>3600</v>
      </c>
      <c r="F131" s="11" t="s">
        <v>12</v>
      </c>
      <c r="G131" s="40"/>
      <c r="H131" s="12"/>
      <c r="I131" s="12" t="s">
        <v>13</v>
      </c>
    </row>
    <row r="132" spans="1:9" x14ac:dyDescent="0.25">
      <c r="A132" s="10" t="s">
        <v>122</v>
      </c>
      <c r="B132" s="10" t="s">
        <v>206</v>
      </c>
      <c r="C132" s="10" t="s">
        <v>391</v>
      </c>
      <c r="D132" s="10" t="s">
        <v>125</v>
      </c>
      <c r="E132" s="50">
        <v>2400</v>
      </c>
      <c r="F132" s="11" t="s">
        <v>12</v>
      </c>
      <c r="G132" s="40"/>
      <c r="H132" s="12"/>
      <c r="I132" s="12" t="s">
        <v>13</v>
      </c>
    </row>
    <row r="133" spans="1:9" ht="33" x14ac:dyDescent="0.25">
      <c r="A133" s="10" t="s">
        <v>122</v>
      </c>
      <c r="B133" s="10" t="s">
        <v>207</v>
      </c>
      <c r="C133" s="10" t="s">
        <v>177</v>
      </c>
      <c r="D133" s="10" t="s">
        <v>125</v>
      </c>
      <c r="E133" s="50">
        <v>2400</v>
      </c>
      <c r="F133" s="11" t="s">
        <v>12</v>
      </c>
      <c r="G133" s="40"/>
      <c r="H133" s="12"/>
      <c r="I133" s="12" t="s">
        <v>13</v>
      </c>
    </row>
    <row r="134" spans="1:9" ht="33" x14ac:dyDescent="0.25">
      <c r="A134" s="10" t="s">
        <v>122</v>
      </c>
      <c r="B134" s="10" t="s">
        <v>208</v>
      </c>
      <c r="C134" s="10" t="s">
        <v>392</v>
      </c>
      <c r="D134" s="10" t="s">
        <v>125</v>
      </c>
      <c r="E134" s="50">
        <v>2400</v>
      </c>
      <c r="F134" s="11" t="s">
        <v>12</v>
      </c>
      <c r="G134" s="40"/>
      <c r="H134" s="12"/>
      <c r="I134" s="12" t="s">
        <v>13</v>
      </c>
    </row>
    <row r="135" spans="1:9" ht="33" x14ac:dyDescent="0.25">
      <c r="A135" s="10" t="s">
        <v>122</v>
      </c>
      <c r="B135" s="10" t="s">
        <v>209</v>
      </c>
      <c r="C135" s="10" t="s">
        <v>393</v>
      </c>
      <c r="D135" s="10" t="s">
        <v>125</v>
      </c>
      <c r="E135" s="50">
        <v>2400</v>
      </c>
      <c r="F135" s="11" t="s">
        <v>12</v>
      </c>
      <c r="G135" s="40"/>
      <c r="H135" s="12"/>
      <c r="I135" s="12" t="s">
        <v>13</v>
      </c>
    </row>
    <row r="136" spans="1:9" ht="33" x14ac:dyDescent="0.25">
      <c r="A136" s="10" t="s">
        <v>122</v>
      </c>
      <c r="B136" s="10" t="s">
        <v>210</v>
      </c>
      <c r="C136" s="10" t="s">
        <v>394</v>
      </c>
      <c r="D136" s="10" t="s">
        <v>125</v>
      </c>
      <c r="E136" s="50">
        <v>4200</v>
      </c>
      <c r="F136" s="11" t="s">
        <v>12</v>
      </c>
      <c r="G136" s="40"/>
      <c r="H136" s="12"/>
      <c r="I136" s="12" t="s">
        <v>13</v>
      </c>
    </row>
    <row r="137" spans="1:9" ht="33" x14ac:dyDescent="0.25">
      <c r="A137" s="10" t="s">
        <v>122</v>
      </c>
      <c r="B137" s="10" t="s">
        <v>211</v>
      </c>
      <c r="C137" s="10" t="s">
        <v>395</v>
      </c>
      <c r="D137" s="10" t="s">
        <v>125</v>
      </c>
      <c r="E137" s="50">
        <v>4400</v>
      </c>
      <c r="F137" s="11" t="s">
        <v>12</v>
      </c>
      <c r="G137" s="40"/>
      <c r="H137" s="12"/>
      <c r="I137" s="12" t="s">
        <v>13</v>
      </c>
    </row>
    <row r="138" spans="1:9" ht="33" x14ac:dyDescent="0.25">
      <c r="A138" s="10" t="s">
        <v>122</v>
      </c>
      <c r="B138" s="10" t="s">
        <v>212</v>
      </c>
      <c r="C138" s="10" t="s">
        <v>396</v>
      </c>
      <c r="D138" s="10" t="s">
        <v>125</v>
      </c>
      <c r="E138" s="50">
        <v>5000</v>
      </c>
      <c r="F138" s="11" t="s">
        <v>12</v>
      </c>
      <c r="G138" s="40"/>
      <c r="H138" s="12"/>
      <c r="I138" s="12" t="s">
        <v>13</v>
      </c>
    </row>
    <row r="139" spans="1:9" ht="33" x14ac:dyDescent="0.25">
      <c r="A139" s="10" t="s">
        <v>122</v>
      </c>
      <c r="B139" s="10" t="s">
        <v>213</v>
      </c>
      <c r="C139" s="10" t="s">
        <v>397</v>
      </c>
      <c r="D139" s="10" t="s">
        <v>125</v>
      </c>
      <c r="E139" s="50">
        <v>17100</v>
      </c>
      <c r="F139" s="11" t="s">
        <v>12</v>
      </c>
      <c r="G139" s="40"/>
      <c r="H139" s="12"/>
      <c r="I139" s="12" t="s">
        <v>13</v>
      </c>
    </row>
    <row r="140" spans="1:9" ht="49.5" x14ac:dyDescent="0.25">
      <c r="A140" s="10" t="s">
        <v>436</v>
      </c>
      <c r="B140" s="10" t="s">
        <v>437</v>
      </c>
      <c r="C140" s="10" t="s">
        <v>31</v>
      </c>
      <c r="D140" s="10" t="s">
        <v>438</v>
      </c>
      <c r="E140" s="50">
        <v>50000</v>
      </c>
      <c r="F140" s="11" t="s">
        <v>12</v>
      </c>
      <c r="G140" s="40"/>
      <c r="H140" s="12" t="s">
        <v>13</v>
      </c>
      <c r="I140" s="12"/>
    </row>
    <row r="141" spans="1:9" ht="49.5" x14ac:dyDescent="0.25">
      <c r="A141" s="10" t="s">
        <v>436</v>
      </c>
      <c r="B141" s="10" t="s">
        <v>439</v>
      </c>
      <c r="C141" s="10" t="s">
        <v>440</v>
      </c>
      <c r="D141" s="10" t="s">
        <v>438</v>
      </c>
      <c r="E141" s="50">
        <v>10000</v>
      </c>
      <c r="F141" s="11" t="s">
        <v>12</v>
      </c>
      <c r="G141" s="40"/>
      <c r="H141" s="12" t="s">
        <v>13</v>
      </c>
      <c r="I141" s="12"/>
    </row>
    <row r="142" spans="1:9" ht="33" x14ac:dyDescent="0.25">
      <c r="A142" s="10" t="s">
        <v>436</v>
      </c>
      <c r="B142" s="10" t="s">
        <v>441</v>
      </c>
      <c r="C142" s="10" t="s">
        <v>442</v>
      </c>
      <c r="D142" s="10" t="s">
        <v>438</v>
      </c>
      <c r="E142" s="50">
        <v>10000</v>
      </c>
      <c r="F142" s="11" t="s">
        <v>12</v>
      </c>
      <c r="G142" s="40"/>
      <c r="H142" s="12" t="s">
        <v>13</v>
      </c>
      <c r="I142" s="12"/>
    </row>
    <row r="143" spans="1:9" ht="33" x14ac:dyDescent="0.25">
      <c r="A143" s="10" t="s">
        <v>436</v>
      </c>
      <c r="B143" s="10" t="s">
        <v>443</v>
      </c>
      <c r="C143" s="10" t="s">
        <v>442</v>
      </c>
      <c r="D143" s="10" t="s">
        <v>438</v>
      </c>
      <c r="E143" s="50">
        <v>10000</v>
      </c>
      <c r="F143" s="11" t="s">
        <v>12</v>
      </c>
      <c r="G143" s="40"/>
      <c r="H143" s="12" t="s">
        <v>13</v>
      </c>
      <c r="I143" s="12"/>
    </row>
    <row r="144" spans="1:9" ht="33" x14ac:dyDescent="0.25">
      <c r="A144" s="10" t="s">
        <v>436</v>
      </c>
      <c r="B144" s="10" t="s">
        <v>444</v>
      </c>
      <c r="C144" s="10" t="s">
        <v>445</v>
      </c>
      <c r="D144" s="10" t="s">
        <v>438</v>
      </c>
      <c r="E144" s="50">
        <v>10000</v>
      </c>
      <c r="F144" s="11" t="s">
        <v>12</v>
      </c>
      <c r="G144" s="40"/>
      <c r="H144" s="12" t="s">
        <v>13</v>
      </c>
      <c r="I144" s="12"/>
    </row>
    <row r="145" spans="1:9" ht="33" x14ac:dyDescent="0.25">
      <c r="A145" s="10" t="s">
        <v>436</v>
      </c>
      <c r="B145" s="10" t="s">
        <v>446</v>
      </c>
      <c r="C145" s="10" t="s">
        <v>447</v>
      </c>
      <c r="D145" s="10" t="s">
        <v>438</v>
      </c>
      <c r="E145" s="50">
        <v>10000</v>
      </c>
      <c r="F145" s="11" t="s">
        <v>12</v>
      </c>
      <c r="G145" s="40"/>
      <c r="H145" s="12" t="s">
        <v>13</v>
      </c>
      <c r="I145" s="12"/>
    </row>
    <row r="146" spans="1:9" ht="33" x14ac:dyDescent="0.25">
      <c r="A146" s="10" t="s">
        <v>436</v>
      </c>
      <c r="B146" s="10" t="s">
        <v>448</v>
      </c>
      <c r="C146" s="10" t="s">
        <v>449</v>
      </c>
      <c r="D146" s="10" t="s">
        <v>438</v>
      </c>
      <c r="E146" s="50">
        <v>20000</v>
      </c>
      <c r="F146" s="11" t="s">
        <v>12</v>
      </c>
      <c r="G146" s="40"/>
      <c r="H146" s="12" t="s">
        <v>13</v>
      </c>
      <c r="I146" s="12"/>
    </row>
    <row r="147" spans="1:9" ht="49.5" x14ac:dyDescent="0.25">
      <c r="A147" s="10" t="s">
        <v>436</v>
      </c>
      <c r="B147" s="10" t="s">
        <v>450</v>
      </c>
      <c r="C147" s="10" t="s">
        <v>451</v>
      </c>
      <c r="D147" s="10" t="s">
        <v>438</v>
      </c>
      <c r="E147" s="50">
        <v>10000</v>
      </c>
      <c r="F147" s="11" t="s">
        <v>12</v>
      </c>
      <c r="G147" s="40"/>
      <c r="H147" s="12" t="s">
        <v>13</v>
      </c>
      <c r="I147" s="12"/>
    </row>
    <row r="148" spans="1:9" ht="33" x14ac:dyDescent="0.25">
      <c r="A148" s="10" t="s">
        <v>436</v>
      </c>
      <c r="B148" s="10" t="s">
        <v>452</v>
      </c>
      <c r="C148" s="10" t="s">
        <v>453</v>
      </c>
      <c r="D148" s="10" t="s">
        <v>438</v>
      </c>
      <c r="E148" s="50">
        <v>10000</v>
      </c>
      <c r="F148" s="11" t="s">
        <v>12</v>
      </c>
      <c r="G148" s="40"/>
      <c r="H148" s="12"/>
      <c r="I148" s="12" t="s">
        <v>349</v>
      </c>
    </row>
    <row r="149" spans="1:9" ht="33" x14ac:dyDescent="0.25">
      <c r="A149" s="10" t="s">
        <v>436</v>
      </c>
      <c r="B149" s="10" t="s">
        <v>454</v>
      </c>
      <c r="C149" s="10" t="s">
        <v>455</v>
      </c>
      <c r="D149" s="10" t="s">
        <v>438</v>
      </c>
      <c r="E149" s="50">
        <v>5000</v>
      </c>
      <c r="F149" s="11" t="s">
        <v>12</v>
      </c>
      <c r="G149" s="40"/>
      <c r="H149" s="12" t="s">
        <v>13</v>
      </c>
      <c r="I149" s="12"/>
    </row>
    <row r="150" spans="1:9" ht="33" x14ac:dyDescent="0.25">
      <c r="A150" s="10" t="s">
        <v>436</v>
      </c>
      <c r="B150" s="10" t="s">
        <v>456</v>
      </c>
      <c r="C150" s="10" t="s">
        <v>457</v>
      </c>
      <c r="D150" s="10" t="s">
        <v>438</v>
      </c>
      <c r="E150" s="50">
        <v>10000</v>
      </c>
      <c r="F150" s="11" t="s">
        <v>12</v>
      </c>
      <c r="G150" s="40"/>
      <c r="H150" s="12" t="s">
        <v>13</v>
      </c>
      <c r="I150" s="12"/>
    </row>
    <row r="151" spans="1:9" ht="49.5" x14ac:dyDescent="0.25">
      <c r="A151" s="10" t="s">
        <v>436</v>
      </c>
      <c r="B151" s="10" t="s">
        <v>458</v>
      </c>
      <c r="C151" s="10" t="s">
        <v>459</v>
      </c>
      <c r="D151" s="10" t="s">
        <v>438</v>
      </c>
      <c r="E151" s="50">
        <v>10000</v>
      </c>
      <c r="F151" s="11" t="s">
        <v>12</v>
      </c>
      <c r="G151" s="40"/>
      <c r="H151" s="12" t="s">
        <v>13</v>
      </c>
      <c r="I151" s="12"/>
    </row>
    <row r="152" spans="1:9" ht="33" x14ac:dyDescent="0.25">
      <c r="A152" s="10" t="s">
        <v>436</v>
      </c>
      <c r="B152" s="10" t="s">
        <v>460</v>
      </c>
      <c r="C152" s="10" t="s">
        <v>461</v>
      </c>
      <c r="D152" s="10" t="s">
        <v>438</v>
      </c>
      <c r="E152" s="50">
        <v>50000</v>
      </c>
      <c r="F152" s="11" t="s">
        <v>12</v>
      </c>
      <c r="G152" s="40"/>
      <c r="H152" s="12" t="s">
        <v>13</v>
      </c>
      <c r="I152" s="12"/>
    </row>
    <row r="153" spans="1:9" ht="33" x14ac:dyDescent="0.25">
      <c r="A153" s="10" t="s">
        <v>436</v>
      </c>
      <c r="B153" s="10" t="s">
        <v>462</v>
      </c>
      <c r="C153" s="10" t="s">
        <v>463</v>
      </c>
      <c r="D153" s="10" t="s">
        <v>438</v>
      </c>
      <c r="E153" s="50">
        <v>20000</v>
      </c>
      <c r="F153" s="11" t="s">
        <v>12</v>
      </c>
      <c r="G153" s="40"/>
      <c r="H153" s="12" t="s">
        <v>13</v>
      </c>
      <c r="I153" s="12"/>
    </row>
    <row r="154" spans="1:9" ht="49.5" x14ac:dyDescent="0.25">
      <c r="A154" s="10" t="s">
        <v>436</v>
      </c>
      <c r="B154" s="10" t="s">
        <v>464</v>
      </c>
      <c r="C154" s="10" t="s">
        <v>465</v>
      </c>
      <c r="D154" s="10" t="s">
        <v>438</v>
      </c>
      <c r="E154" s="50">
        <v>10000</v>
      </c>
      <c r="F154" s="11" t="s">
        <v>12</v>
      </c>
      <c r="G154" s="40"/>
      <c r="H154" s="12" t="s">
        <v>13</v>
      </c>
      <c r="I154" s="12"/>
    </row>
    <row r="155" spans="1:9" ht="33" x14ac:dyDescent="0.25">
      <c r="A155" s="10" t="s">
        <v>436</v>
      </c>
      <c r="B155" s="10" t="s">
        <v>466</v>
      </c>
      <c r="C155" s="10" t="s">
        <v>467</v>
      </c>
      <c r="D155" s="10" t="s">
        <v>438</v>
      </c>
      <c r="E155" s="50">
        <v>10000</v>
      </c>
      <c r="F155" s="11" t="s">
        <v>12</v>
      </c>
      <c r="G155" s="40"/>
      <c r="H155" s="12" t="s">
        <v>13</v>
      </c>
      <c r="I155" s="12"/>
    </row>
    <row r="156" spans="1:9" ht="33" x14ac:dyDescent="0.25">
      <c r="A156" s="10" t="s">
        <v>436</v>
      </c>
      <c r="B156" s="10" t="s">
        <v>468</v>
      </c>
      <c r="C156" s="10" t="s">
        <v>469</v>
      </c>
      <c r="D156" s="10" t="s">
        <v>438</v>
      </c>
      <c r="E156" s="50">
        <v>5000</v>
      </c>
      <c r="F156" s="11" t="s">
        <v>12</v>
      </c>
      <c r="G156" s="40"/>
      <c r="H156" s="12" t="s">
        <v>13</v>
      </c>
      <c r="I156" s="12"/>
    </row>
    <row r="157" spans="1:9" ht="49.5" x14ac:dyDescent="0.25">
      <c r="A157" s="10" t="s">
        <v>436</v>
      </c>
      <c r="B157" s="10" t="s">
        <v>470</v>
      </c>
      <c r="C157" s="10" t="s">
        <v>471</v>
      </c>
      <c r="D157" s="10" t="s">
        <v>438</v>
      </c>
      <c r="E157" s="50">
        <v>10000</v>
      </c>
      <c r="F157" s="11" t="s">
        <v>12</v>
      </c>
      <c r="G157" s="40"/>
      <c r="H157" s="12" t="s">
        <v>13</v>
      </c>
      <c r="I157" s="12"/>
    </row>
    <row r="158" spans="1:9" ht="49.5" x14ac:dyDescent="0.25">
      <c r="A158" s="10" t="s">
        <v>436</v>
      </c>
      <c r="B158" s="10" t="s">
        <v>472</v>
      </c>
      <c r="C158" s="10" t="s">
        <v>459</v>
      </c>
      <c r="D158" s="10" t="s">
        <v>438</v>
      </c>
      <c r="E158" s="50">
        <v>10000</v>
      </c>
      <c r="F158" s="11" t="s">
        <v>12</v>
      </c>
      <c r="G158" s="40"/>
      <c r="H158" s="12" t="s">
        <v>13</v>
      </c>
      <c r="I158" s="12"/>
    </row>
    <row r="159" spans="1:9" ht="49.5" x14ac:dyDescent="0.25">
      <c r="A159" s="10" t="s">
        <v>436</v>
      </c>
      <c r="B159" s="10" t="s">
        <v>473</v>
      </c>
      <c r="C159" s="10" t="s">
        <v>474</v>
      </c>
      <c r="D159" s="10" t="s">
        <v>438</v>
      </c>
      <c r="E159" s="50">
        <v>10000</v>
      </c>
      <c r="F159" s="11" t="s">
        <v>12</v>
      </c>
      <c r="G159" s="40"/>
      <c r="H159" s="12" t="s">
        <v>13</v>
      </c>
      <c r="I159" s="12"/>
    </row>
    <row r="160" spans="1:9" ht="49.5" x14ac:dyDescent="0.25">
      <c r="A160" s="10" t="s">
        <v>436</v>
      </c>
      <c r="B160" s="10" t="s">
        <v>475</v>
      </c>
      <c r="C160" s="10" t="s">
        <v>457</v>
      </c>
      <c r="D160" s="10" t="s">
        <v>438</v>
      </c>
      <c r="E160" s="50">
        <v>10000</v>
      </c>
      <c r="F160" s="11" t="s">
        <v>12</v>
      </c>
      <c r="G160" s="40"/>
      <c r="H160" s="12" t="s">
        <v>13</v>
      </c>
      <c r="I160" s="12"/>
    </row>
    <row r="161" spans="1:9" ht="33" x14ac:dyDescent="0.25">
      <c r="A161" s="10" t="s">
        <v>436</v>
      </c>
      <c r="B161" s="10" t="s">
        <v>476</v>
      </c>
      <c r="C161" s="10" t="s">
        <v>465</v>
      </c>
      <c r="D161" s="10" t="s">
        <v>438</v>
      </c>
      <c r="E161" s="50">
        <v>10000</v>
      </c>
      <c r="F161" s="11" t="s">
        <v>12</v>
      </c>
      <c r="G161" s="40"/>
      <c r="H161" s="12" t="s">
        <v>13</v>
      </c>
      <c r="I161" s="12"/>
    </row>
    <row r="162" spans="1:9" ht="33" x14ac:dyDescent="0.25">
      <c r="A162" s="10" t="s">
        <v>436</v>
      </c>
      <c r="B162" s="10" t="s">
        <v>477</v>
      </c>
      <c r="C162" s="10" t="s">
        <v>478</v>
      </c>
      <c r="D162" s="10" t="s">
        <v>438</v>
      </c>
      <c r="E162" s="50">
        <v>10000</v>
      </c>
      <c r="F162" s="11" t="s">
        <v>12</v>
      </c>
      <c r="G162" s="40"/>
      <c r="H162" s="12" t="s">
        <v>13</v>
      </c>
      <c r="I162" s="12"/>
    </row>
    <row r="163" spans="1:9" ht="33" x14ac:dyDescent="0.25">
      <c r="A163" s="10" t="s">
        <v>436</v>
      </c>
      <c r="B163" s="10" t="s">
        <v>479</v>
      </c>
      <c r="C163" s="10" t="s">
        <v>478</v>
      </c>
      <c r="D163" s="10" t="s">
        <v>438</v>
      </c>
      <c r="E163" s="50">
        <v>10000</v>
      </c>
      <c r="F163" s="11" t="s">
        <v>12</v>
      </c>
      <c r="G163" s="40"/>
      <c r="H163" s="12" t="s">
        <v>13</v>
      </c>
      <c r="I163" s="12"/>
    </row>
    <row r="164" spans="1:9" ht="33" x14ac:dyDescent="0.25">
      <c r="A164" s="10" t="s">
        <v>436</v>
      </c>
      <c r="B164" s="10" t="s">
        <v>480</v>
      </c>
      <c r="C164" s="10" t="s">
        <v>481</v>
      </c>
      <c r="D164" s="10" t="s">
        <v>438</v>
      </c>
      <c r="E164" s="50">
        <v>10000</v>
      </c>
      <c r="F164" s="11" t="s">
        <v>12</v>
      </c>
      <c r="G164" s="40"/>
      <c r="H164" s="12" t="s">
        <v>13</v>
      </c>
      <c r="I164" s="12"/>
    </row>
    <row r="165" spans="1:9" ht="49.5" x14ac:dyDescent="0.25">
      <c r="A165" s="10" t="s">
        <v>436</v>
      </c>
      <c r="B165" s="10" t="s">
        <v>482</v>
      </c>
      <c r="C165" s="10" t="s">
        <v>483</v>
      </c>
      <c r="D165" s="10" t="s">
        <v>438</v>
      </c>
      <c r="E165" s="50">
        <v>10000</v>
      </c>
      <c r="F165" s="11" t="s">
        <v>12</v>
      </c>
      <c r="G165" s="40"/>
      <c r="H165" s="12" t="s">
        <v>13</v>
      </c>
      <c r="I165" s="12"/>
    </row>
    <row r="166" spans="1:9" ht="33" x14ac:dyDescent="0.25">
      <c r="A166" s="10" t="s">
        <v>436</v>
      </c>
      <c r="B166" s="10" t="s">
        <v>484</v>
      </c>
      <c r="C166" s="10" t="s">
        <v>478</v>
      </c>
      <c r="D166" s="10" t="s">
        <v>438</v>
      </c>
      <c r="E166" s="50">
        <v>10000</v>
      </c>
      <c r="F166" s="11" t="s">
        <v>12</v>
      </c>
      <c r="G166" s="40"/>
      <c r="H166" s="12" t="s">
        <v>13</v>
      </c>
      <c r="I166" s="12"/>
    </row>
    <row r="167" spans="1:9" ht="33" x14ac:dyDescent="0.25">
      <c r="A167" s="10" t="s">
        <v>436</v>
      </c>
      <c r="B167" s="10" t="s">
        <v>485</v>
      </c>
      <c r="C167" s="10" t="s">
        <v>486</v>
      </c>
      <c r="D167" s="10" t="s">
        <v>438</v>
      </c>
      <c r="E167" s="50">
        <v>10000</v>
      </c>
      <c r="F167" s="11" t="s">
        <v>12</v>
      </c>
      <c r="G167" s="40"/>
      <c r="H167" s="12" t="s">
        <v>13</v>
      </c>
      <c r="I167" s="12"/>
    </row>
    <row r="168" spans="1:9" ht="33" x14ac:dyDescent="0.25">
      <c r="A168" s="10" t="s">
        <v>436</v>
      </c>
      <c r="B168" s="10" t="s">
        <v>487</v>
      </c>
      <c r="C168" s="10" t="s">
        <v>478</v>
      </c>
      <c r="D168" s="10" t="s">
        <v>438</v>
      </c>
      <c r="E168" s="50">
        <v>10000</v>
      </c>
      <c r="F168" s="11" t="s">
        <v>12</v>
      </c>
      <c r="G168" s="40"/>
      <c r="H168" s="12" t="s">
        <v>13</v>
      </c>
      <c r="I168" s="12"/>
    </row>
    <row r="169" spans="1:9" ht="33" x14ac:dyDescent="0.25">
      <c r="A169" s="10" t="s">
        <v>436</v>
      </c>
      <c r="B169" s="10" t="s">
        <v>488</v>
      </c>
      <c r="C169" s="10" t="s">
        <v>489</v>
      </c>
      <c r="D169" s="10" t="s">
        <v>438</v>
      </c>
      <c r="E169" s="50">
        <v>20000</v>
      </c>
      <c r="F169" s="11" t="s">
        <v>12</v>
      </c>
      <c r="G169" s="40"/>
      <c r="H169" s="12" t="s">
        <v>13</v>
      </c>
      <c r="I169" s="12"/>
    </row>
    <row r="170" spans="1:9" ht="49.5" x14ac:dyDescent="0.25">
      <c r="A170" s="10" t="s">
        <v>436</v>
      </c>
      <c r="B170" s="10" t="s">
        <v>490</v>
      </c>
      <c r="C170" s="10" t="s">
        <v>491</v>
      </c>
      <c r="D170" s="10" t="s">
        <v>438</v>
      </c>
      <c r="E170" s="50">
        <v>10000</v>
      </c>
      <c r="F170" s="11" t="s">
        <v>12</v>
      </c>
      <c r="G170" s="40"/>
      <c r="H170" s="12" t="s">
        <v>13</v>
      </c>
      <c r="I170" s="12"/>
    </row>
    <row r="171" spans="1:9" ht="33" x14ac:dyDescent="0.25">
      <c r="A171" s="10" t="s">
        <v>436</v>
      </c>
      <c r="B171" s="10" t="s">
        <v>492</v>
      </c>
      <c r="C171" s="10" t="s">
        <v>493</v>
      </c>
      <c r="D171" s="10" t="s">
        <v>438</v>
      </c>
      <c r="E171" s="50">
        <v>10000</v>
      </c>
      <c r="F171" s="11" t="s">
        <v>12</v>
      </c>
      <c r="G171" s="40"/>
      <c r="H171" s="12" t="s">
        <v>13</v>
      </c>
      <c r="I171" s="12"/>
    </row>
    <row r="172" spans="1:9" ht="49.5" x14ac:dyDescent="0.25">
      <c r="A172" s="10" t="s">
        <v>436</v>
      </c>
      <c r="B172" s="10" t="s">
        <v>494</v>
      </c>
      <c r="C172" s="10" t="s">
        <v>495</v>
      </c>
      <c r="D172" s="10" t="s">
        <v>438</v>
      </c>
      <c r="E172" s="50">
        <v>10000</v>
      </c>
      <c r="F172" s="11" t="s">
        <v>12</v>
      </c>
      <c r="G172" s="40"/>
      <c r="H172" s="12" t="s">
        <v>13</v>
      </c>
      <c r="I172" s="12"/>
    </row>
    <row r="173" spans="1:9" ht="33" x14ac:dyDescent="0.25">
      <c r="A173" s="10" t="s">
        <v>436</v>
      </c>
      <c r="B173" s="10" t="s">
        <v>496</v>
      </c>
      <c r="C173" s="10" t="s">
        <v>497</v>
      </c>
      <c r="D173" s="10" t="s">
        <v>438</v>
      </c>
      <c r="E173" s="50">
        <v>20000</v>
      </c>
      <c r="F173" s="11" t="s">
        <v>12</v>
      </c>
      <c r="G173" s="40"/>
      <c r="H173" s="12" t="s">
        <v>13</v>
      </c>
      <c r="I173" s="12"/>
    </row>
    <row r="174" spans="1:9" ht="33" x14ac:dyDescent="0.25">
      <c r="A174" s="10" t="s">
        <v>436</v>
      </c>
      <c r="B174" s="10" t="s">
        <v>498</v>
      </c>
      <c r="C174" s="10" t="s">
        <v>499</v>
      </c>
      <c r="D174" s="10" t="s">
        <v>438</v>
      </c>
      <c r="E174" s="50">
        <v>5000</v>
      </c>
      <c r="F174" s="11" t="s">
        <v>12</v>
      </c>
      <c r="G174" s="40"/>
      <c r="H174" s="12" t="s">
        <v>13</v>
      </c>
      <c r="I174" s="12"/>
    </row>
    <row r="175" spans="1:9" ht="33" x14ac:dyDescent="0.25">
      <c r="A175" s="10" t="s">
        <v>436</v>
      </c>
      <c r="B175" s="10" t="s">
        <v>500</v>
      </c>
      <c r="C175" s="10" t="s">
        <v>501</v>
      </c>
      <c r="D175" s="10" t="s">
        <v>438</v>
      </c>
      <c r="E175" s="50">
        <v>5000</v>
      </c>
      <c r="F175" s="11" t="s">
        <v>12</v>
      </c>
      <c r="G175" s="40"/>
      <c r="H175" s="12" t="s">
        <v>13</v>
      </c>
      <c r="I175" s="12"/>
    </row>
    <row r="176" spans="1:9" ht="49.5" x14ac:dyDescent="0.25">
      <c r="A176" s="10" t="s">
        <v>436</v>
      </c>
      <c r="B176" s="10" t="s">
        <v>502</v>
      </c>
      <c r="C176" s="10" t="s">
        <v>503</v>
      </c>
      <c r="D176" s="10" t="s">
        <v>438</v>
      </c>
      <c r="E176" s="50">
        <v>10000</v>
      </c>
      <c r="F176" s="11" t="s">
        <v>12</v>
      </c>
      <c r="G176" s="40"/>
      <c r="H176" s="12" t="s">
        <v>13</v>
      </c>
      <c r="I176" s="12"/>
    </row>
    <row r="177" spans="1:9" ht="33" x14ac:dyDescent="0.25">
      <c r="A177" s="10" t="s">
        <v>436</v>
      </c>
      <c r="B177" s="10" t="s">
        <v>504</v>
      </c>
      <c r="C177" s="10" t="s">
        <v>505</v>
      </c>
      <c r="D177" s="10" t="s">
        <v>438</v>
      </c>
      <c r="E177" s="50">
        <v>20000</v>
      </c>
      <c r="F177" s="11" t="s">
        <v>12</v>
      </c>
      <c r="G177" s="40"/>
      <c r="H177" s="12" t="s">
        <v>13</v>
      </c>
      <c r="I177" s="12"/>
    </row>
    <row r="178" spans="1:9" ht="49.5" x14ac:dyDescent="0.25">
      <c r="A178" s="10" t="s">
        <v>436</v>
      </c>
      <c r="B178" s="10" t="s">
        <v>506</v>
      </c>
      <c r="C178" s="10" t="s">
        <v>507</v>
      </c>
      <c r="D178" s="10" t="s">
        <v>438</v>
      </c>
      <c r="E178" s="50">
        <v>20000</v>
      </c>
      <c r="F178" s="11" t="s">
        <v>12</v>
      </c>
      <c r="G178" s="40"/>
      <c r="H178" s="12" t="s">
        <v>13</v>
      </c>
      <c r="I178" s="12"/>
    </row>
    <row r="179" spans="1:9" ht="33" x14ac:dyDescent="0.25">
      <c r="A179" s="10" t="s">
        <v>436</v>
      </c>
      <c r="B179" s="10" t="s">
        <v>508</v>
      </c>
      <c r="C179" s="10" t="s">
        <v>214</v>
      </c>
      <c r="D179" s="10" t="s">
        <v>438</v>
      </c>
      <c r="E179" s="50">
        <v>10000</v>
      </c>
      <c r="F179" s="11" t="s">
        <v>12</v>
      </c>
      <c r="G179" s="40"/>
      <c r="H179" s="12" t="s">
        <v>13</v>
      </c>
      <c r="I179" s="12"/>
    </row>
    <row r="180" spans="1:9" ht="33" x14ac:dyDescent="0.25">
      <c r="A180" s="10" t="s">
        <v>436</v>
      </c>
      <c r="B180" s="10" t="s">
        <v>509</v>
      </c>
      <c r="C180" s="10" t="s">
        <v>510</v>
      </c>
      <c r="D180" s="10" t="s">
        <v>438</v>
      </c>
      <c r="E180" s="50">
        <v>5000</v>
      </c>
      <c r="F180" s="11" t="s">
        <v>12</v>
      </c>
      <c r="G180" s="40"/>
      <c r="H180" s="12" t="s">
        <v>13</v>
      </c>
      <c r="I180" s="12"/>
    </row>
    <row r="181" spans="1:9" ht="33" x14ac:dyDescent="0.25">
      <c r="A181" s="10" t="s">
        <v>436</v>
      </c>
      <c r="B181" s="10" t="s">
        <v>511</v>
      </c>
      <c r="C181" s="10" t="s">
        <v>449</v>
      </c>
      <c r="D181" s="10" t="s">
        <v>438</v>
      </c>
      <c r="E181" s="50">
        <v>20000</v>
      </c>
      <c r="F181" s="11" t="s">
        <v>12</v>
      </c>
      <c r="G181" s="40"/>
      <c r="H181" s="12" t="s">
        <v>13</v>
      </c>
      <c r="I181" s="12"/>
    </row>
    <row r="182" spans="1:9" ht="49.5" x14ac:dyDescent="0.25">
      <c r="A182" s="10" t="s">
        <v>436</v>
      </c>
      <c r="B182" s="10" t="s">
        <v>512</v>
      </c>
      <c r="C182" s="10" t="s">
        <v>513</v>
      </c>
      <c r="D182" s="10" t="s">
        <v>438</v>
      </c>
      <c r="E182" s="50">
        <v>10000</v>
      </c>
      <c r="F182" s="11" t="s">
        <v>12</v>
      </c>
      <c r="G182" s="40"/>
      <c r="H182" s="12" t="s">
        <v>13</v>
      </c>
      <c r="I182" s="12"/>
    </row>
    <row r="183" spans="1:9" ht="49.5" x14ac:dyDescent="0.25">
      <c r="A183" s="10" t="s">
        <v>436</v>
      </c>
      <c r="B183" s="10" t="s">
        <v>514</v>
      </c>
      <c r="C183" s="10" t="s">
        <v>515</v>
      </c>
      <c r="D183" s="10" t="s">
        <v>438</v>
      </c>
      <c r="E183" s="50">
        <v>10000</v>
      </c>
      <c r="F183" s="11" t="s">
        <v>12</v>
      </c>
      <c r="G183" s="40"/>
      <c r="H183" s="12" t="s">
        <v>13</v>
      </c>
      <c r="I183" s="12"/>
    </row>
    <row r="184" spans="1:9" ht="49.5" x14ac:dyDescent="0.25">
      <c r="A184" s="10" t="s">
        <v>436</v>
      </c>
      <c r="B184" s="10" t="s">
        <v>516</v>
      </c>
      <c r="C184" s="10" t="s">
        <v>215</v>
      </c>
      <c r="D184" s="10" t="s">
        <v>438</v>
      </c>
      <c r="E184" s="50">
        <v>10000</v>
      </c>
      <c r="F184" s="11" t="s">
        <v>12</v>
      </c>
      <c r="G184" s="40"/>
      <c r="H184" s="12" t="s">
        <v>13</v>
      </c>
      <c r="I184" s="12"/>
    </row>
    <row r="185" spans="1:9" ht="33" x14ac:dyDescent="0.25">
      <c r="A185" s="10" t="s">
        <v>436</v>
      </c>
      <c r="B185" s="10" t="s">
        <v>517</v>
      </c>
      <c r="C185" s="10" t="s">
        <v>518</v>
      </c>
      <c r="D185" s="10" t="s">
        <v>438</v>
      </c>
      <c r="E185" s="50">
        <v>10000</v>
      </c>
      <c r="F185" s="11" t="s">
        <v>12</v>
      </c>
      <c r="G185" s="40"/>
      <c r="H185" s="12" t="s">
        <v>13</v>
      </c>
      <c r="I185" s="12"/>
    </row>
    <row r="186" spans="1:9" ht="33" x14ac:dyDescent="0.25">
      <c r="A186" s="10" t="s">
        <v>436</v>
      </c>
      <c r="B186" s="10" t="s">
        <v>519</v>
      </c>
      <c r="C186" s="10" t="s">
        <v>520</v>
      </c>
      <c r="D186" s="10" t="s">
        <v>438</v>
      </c>
      <c r="E186" s="50">
        <v>10000</v>
      </c>
      <c r="F186" s="11" t="s">
        <v>12</v>
      </c>
      <c r="G186" s="40"/>
      <c r="H186" s="12" t="s">
        <v>13</v>
      </c>
      <c r="I186" s="12"/>
    </row>
    <row r="187" spans="1:9" ht="33" x14ac:dyDescent="0.25">
      <c r="A187" s="10" t="s">
        <v>436</v>
      </c>
      <c r="B187" s="10" t="s">
        <v>521</v>
      </c>
      <c r="C187" s="10" t="s">
        <v>522</v>
      </c>
      <c r="D187" s="10" t="s">
        <v>438</v>
      </c>
      <c r="E187" s="50">
        <v>10000</v>
      </c>
      <c r="F187" s="11" t="s">
        <v>12</v>
      </c>
      <c r="G187" s="40"/>
      <c r="H187" s="12" t="s">
        <v>13</v>
      </c>
      <c r="I187" s="12"/>
    </row>
    <row r="188" spans="1:9" ht="33" x14ac:dyDescent="0.25">
      <c r="A188" s="10" t="s">
        <v>436</v>
      </c>
      <c r="B188" s="10" t="s">
        <v>523</v>
      </c>
      <c r="C188" s="10" t="s">
        <v>524</v>
      </c>
      <c r="D188" s="10" t="s">
        <v>438</v>
      </c>
      <c r="E188" s="50">
        <v>10000</v>
      </c>
      <c r="F188" s="11" t="s">
        <v>12</v>
      </c>
      <c r="G188" s="40"/>
      <c r="H188" s="12" t="s">
        <v>13</v>
      </c>
      <c r="I188" s="12"/>
    </row>
    <row r="189" spans="1:9" ht="33" x14ac:dyDescent="0.25">
      <c r="A189" s="10" t="s">
        <v>436</v>
      </c>
      <c r="B189" s="10" t="s">
        <v>525</v>
      </c>
      <c r="C189" s="10" t="s">
        <v>526</v>
      </c>
      <c r="D189" s="10" t="s">
        <v>438</v>
      </c>
      <c r="E189" s="50">
        <v>40000</v>
      </c>
      <c r="F189" s="11" t="s">
        <v>12</v>
      </c>
      <c r="G189" s="40"/>
      <c r="H189" s="12" t="s">
        <v>13</v>
      </c>
      <c r="I189" s="12"/>
    </row>
    <row r="190" spans="1:9" ht="49.5" x14ac:dyDescent="0.25">
      <c r="A190" s="10" t="s">
        <v>436</v>
      </c>
      <c r="B190" s="10" t="s">
        <v>527</v>
      </c>
      <c r="C190" s="10" t="s">
        <v>528</v>
      </c>
      <c r="D190" s="10" t="s">
        <v>438</v>
      </c>
      <c r="E190" s="50">
        <v>10000</v>
      </c>
      <c r="F190" s="11" t="s">
        <v>12</v>
      </c>
      <c r="G190" s="40"/>
      <c r="H190" s="12" t="s">
        <v>13</v>
      </c>
      <c r="I190" s="12"/>
    </row>
    <row r="191" spans="1:9" ht="49.5" x14ac:dyDescent="0.25">
      <c r="A191" s="10" t="s">
        <v>436</v>
      </c>
      <c r="B191" s="10" t="s">
        <v>529</v>
      </c>
      <c r="C191" s="10" t="s">
        <v>530</v>
      </c>
      <c r="D191" s="10" t="s">
        <v>438</v>
      </c>
      <c r="E191" s="50">
        <v>10000</v>
      </c>
      <c r="F191" s="11" t="s">
        <v>12</v>
      </c>
      <c r="G191" s="40"/>
      <c r="H191" s="12" t="s">
        <v>13</v>
      </c>
      <c r="I191" s="12"/>
    </row>
    <row r="192" spans="1:9" ht="33" x14ac:dyDescent="0.25">
      <c r="A192" s="10" t="s">
        <v>436</v>
      </c>
      <c r="B192" s="10" t="s">
        <v>531</v>
      </c>
      <c r="C192" s="10" t="s">
        <v>532</v>
      </c>
      <c r="D192" s="10" t="s">
        <v>438</v>
      </c>
      <c r="E192" s="50">
        <v>10000</v>
      </c>
      <c r="F192" s="11" t="s">
        <v>12</v>
      </c>
      <c r="G192" s="40"/>
      <c r="H192" s="12" t="s">
        <v>13</v>
      </c>
      <c r="I192" s="12"/>
    </row>
    <row r="193" spans="1:9" ht="49.5" x14ac:dyDescent="0.25">
      <c r="A193" s="10" t="s">
        <v>436</v>
      </c>
      <c r="B193" s="10" t="s">
        <v>533</v>
      </c>
      <c r="C193" s="10" t="s">
        <v>526</v>
      </c>
      <c r="D193" s="10" t="s">
        <v>438</v>
      </c>
      <c r="E193" s="50">
        <v>20000</v>
      </c>
      <c r="F193" s="11" t="s">
        <v>12</v>
      </c>
      <c r="G193" s="40"/>
      <c r="H193" s="12" t="s">
        <v>13</v>
      </c>
      <c r="I193" s="12"/>
    </row>
    <row r="194" spans="1:9" ht="33" x14ac:dyDescent="0.25">
      <c r="A194" s="10" t="s">
        <v>436</v>
      </c>
      <c r="B194" s="10" t="s">
        <v>534</v>
      </c>
      <c r="C194" s="10" t="s">
        <v>526</v>
      </c>
      <c r="D194" s="10" t="s">
        <v>438</v>
      </c>
      <c r="E194" s="50">
        <v>30000</v>
      </c>
      <c r="F194" s="11" t="s">
        <v>12</v>
      </c>
      <c r="G194" s="40"/>
      <c r="H194" s="12" t="s">
        <v>13</v>
      </c>
      <c r="I194" s="12"/>
    </row>
    <row r="195" spans="1:9" ht="33" x14ac:dyDescent="0.25">
      <c r="A195" s="10" t="s">
        <v>436</v>
      </c>
      <c r="B195" s="10" t="s">
        <v>535</v>
      </c>
      <c r="C195" s="10" t="s">
        <v>536</v>
      </c>
      <c r="D195" s="10" t="s">
        <v>438</v>
      </c>
      <c r="E195" s="50">
        <v>10000</v>
      </c>
      <c r="F195" s="11" t="s">
        <v>12</v>
      </c>
      <c r="G195" s="40"/>
      <c r="H195" s="12" t="s">
        <v>13</v>
      </c>
      <c r="I195" s="12"/>
    </row>
    <row r="196" spans="1:9" ht="33" x14ac:dyDescent="0.25">
      <c r="A196" s="10" t="s">
        <v>436</v>
      </c>
      <c r="B196" s="10" t="s">
        <v>537</v>
      </c>
      <c r="C196" s="10" t="s">
        <v>526</v>
      </c>
      <c r="D196" s="10" t="s">
        <v>438</v>
      </c>
      <c r="E196" s="50">
        <v>40000</v>
      </c>
      <c r="F196" s="11" t="s">
        <v>12</v>
      </c>
      <c r="G196" s="40"/>
      <c r="H196" s="12" t="s">
        <v>13</v>
      </c>
      <c r="I196" s="12"/>
    </row>
    <row r="197" spans="1:9" ht="33" x14ac:dyDescent="0.25">
      <c r="A197" s="10" t="s">
        <v>436</v>
      </c>
      <c r="B197" s="10" t="s">
        <v>538</v>
      </c>
      <c r="C197" s="10" t="s">
        <v>539</v>
      </c>
      <c r="D197" s="10" t="s">
        <v>438</v>
      </c>
      <c r="E197" s="50">
        <v>10000</v>
      </c>
      <c r="F197" s="11" t="s">
        <v>12</v>
      </c>
      <c r="G197" s="40"/>
      <c r="H197" s="12" t="s">
        <v>13</v>
      </c>
      <c r="I197" s="12"/>
    </row>
    <row r="198" spans="1:9" ht="33" x14ac:dyDescent="0.25">
      <c r="A198" s="10" t="s">
        <v>436</v>
      </c>
      <c r="B198" s="10" t="s">
        <v>540</v>
      </c>
      <c r="C198" s="10" t="s">
        <v>526</v>
      </c>
      <c r="D198" s="10" t="s">
        <v>438</v>
      </c>
      <c r="E198" s="50">
        <v>30000</v>
      </c>
      <c r="F198" s="11" t="s">
        <v>12</v>
      </c>
      <c r="G198" s="40"/>
      <c r="H198" s="12" t="s">
        <v>13</v>
      </c>
      <c r="I198" s="12"/>
    </row>
    <row r="199" spans="1:9" ht="49.5" x14ac:dyDescent="0.25">
      <c r="A199" s="10" t="s">
        <v>436</v>
      </c>
      <c r="B199" s="10" t="s">
        <v>541</v>
      </c>
      <c r="C199" s="10" t="s">
        <v>542</v>
      </c>
      <c r="D199" s="10" t="s">
        <v>438</v>
      </c>
      <c r="E199" s="50">
        <v>10000</v>
      </c>
      <c r="F199" s="11" t="s">
        <v>12</v>
      </c>
      <c r="G199" s="40"/>
      <c r="H199" s="12" t="s">
        <v>13</v>
      </c>
      <c r="I199" s="12"/>
    </row>
    <row r="200" spans="1:9" ht="49.5" x14ac:dyDescent="0.25">
      <c r="A200" s="10" t="s">
        <v>436</v>
      </c>
      <c r="B200" s="10" t="s">
        <v>543</v>
      </c>
      <c r="C200" s="10" t="s">
        <v>544</v>
      </c>
      <c r="D200" s="10" t="s">
        <v>438</v>
      </c>
      <c r="E200" s="50">
        <v>10000</v>
      </c>
      <c r="F200" s="11" t="s">
        <v>12</v>
      </c>
      <c r="G200" s="40"/>
      <c r="H200" s="12" t="s">
        <v>13</v>
      </c>
      <c r="I200" s="12"/>
    </row>
    <row r="201" spans="1:9" ht="66" x14ac:dyDescent="0.25">
      <c r="A201" s="10" t="s">
        <v>436</v>
      </c>
      <c r="B201" s="10" t="s">
        <v>545</v>
      </c>
      <c r="C201" s="10" t="s">
        <v>544</v>
      </c>
      <c r="D201" s="10" t="s">
        <v>438</v>
      </c>
      <c r="E201" s="50">
        <v>10000</v>
      </c>
      <c r="F201" s="11" t="s">
        <v>12</v>
      </c>
      <c r="G201" s="40"/>
      <c r="H201" s="12" t="s">
        <v>13</v>
      </c>
      <c r="I201" s="12"/>
    </row>
    <row r="202" spans="1:9" ht="33" x14ac:dyDescent="0.25">
      <c r="A202" s="10" t="s">
        <v>436</v>
      </c>
      <c r="B202" s="10" t="s">
        <v>546</v>
      </c>
      <c r="C202" s="10" t="s">
        <v>524</v>
      </c>
      <c r="D202" s="10" t="s">
        <v>438</v>
      </c>
      <c r="E202" s="50">
        <v>15000</v>
      </c>
      <c r="F202" s="11" t="s">
        <v>12</v>
      </c>
      <c r="G202" s="40"/>
      <c r="H202" s="12" t="s">
        <v>13</v>
      </c>
      <c r="I202" s="12"/>
    </row>
    <row r="203" spans="1:9" ht="33" x14ac:dyDescent="0.25">
      <c r="A203" s="10" t="s">
        <v>436</v>
      </c>
      <c r="B203" s="10" t="s">
        <v>547</v>
      </c>
      <c r="C203" s="10" t="s">
        <v>548</v>
      </c>
      <c r="D203" s="10" t="s">
        <v>438</v>
      </c>
      <c r="E203" s="50">
        <v>30000</v>
      </c>
      <c r="F203" s="11" t="s">
        <v>12</v>
      </c>
      <c r="G203" s="40"/>
      <c r="H203" s="12" t="s">
        <v>13</v>
      </c>
      <c r="I203" s="12"/>
    </row>
    <row r="204" spans="1:9" ht="33" x14ac:dyDescent="0.25">
      <c r="A204" s="10" t="s">
        <v>436</v>
      </c>
      <c r="B204" s="10" t="s">
        <v>549</v>
      </c>
      <c r="C204" s="10" t="s">
        <v>550</v>
      </c>
      <c r="D204" s="10" t="s">
        <v>438</v>
      </c>
      <c r="E204" s="50">
        <v>10000</v>
      </c>
      <c r="F204" s="11" t="s">
        <v>12</v>
      </c>
      <c r="G204" s="40"/>
      <c r="H204" s="12" t="s">
        <v>13</v>
      </c>
      <c r="I204" s="12"/>
    </row>
    <row r="205" spans="1:9" ht="33" x14ac:dyDescent="0.25">
      <c r="A205" s="10" t="s">
        <v>436</v>
      </c>
      <c r="B205" s="10" t="s">
        <v>551</v>
      </c>
      <c r="C205" s="10" t="s">
        <v>216</v>
      </c>
      <c r="D205" s="10" t="s">
        <v>438</v>
      </c>
      <c r="E205" s="50">
        <v>20000</v>
      </c>
      <c r="F205" s="11" t="s">
        <v>12</v>
      </c>
      <c r="G205" s="40"/>
      <c r="H205" s="12" t="s">
        <v>13</v>
      </c>
      <c r="I205" s="12"/>
    </row>
    <row r="206" spans="1:9" ht="33" x14ac:dyDescent="0.25">
      <c r="A206" s="10" t="s">
        <v>436</v>
      </c>
      <c r="B206" s="10" t="s">
        <v>552</v>
      </c>
      <c r="C206" s="10" t="s">
        <v>553</v>
      </c>
      <c r="D206" s="10" t="s">
        <v>438</v>
      </c>
      <c r="E206" s="50">
        <v>5000</v>
      </c>
      <c r="F206" s="11" t="s">
        <v>12</v>
      </c>
      <c r="G206" s="40"/>
      <c r="H206" s="12" t="s">
        <v>13</v>
      </c>
      <c r="I206" s="12"/>
    </row>
    <row r="207" spans="1:9" ht="33" x14ac:dyDescent="0.25">
      <c r="A207" s="10" t="s">
        <v>436</v>
      </c>
      <c r="B207" s="10" t="s">
        <v>554</v>
      </c>
      <c r="C207" s="10" t="s">
        <v>555</v>
      </c>
      <c r="D207" s="10" t="s">
        <v>438</v>
      </c>
      <c r="E207" s="50">
        <v>5000</v>
      </c>
      <c r="F207" s="11" t="s">
        <v>12</v>
      </c>
      <c r="G207" s="40"/>
      <c r="H207" s="12" t="s">
        <v>13</v>
      </c>
      <c r="I207" s="12"/>
    </row>
    <row r="208" spans="1:9" ht="49.5" x14ac:dyDescent="0.25">
      <c r="A208" s="10" t="s">
        <v>436</v>
      </c>
      <c r="B208" s="10" t="s">
        <v>556</v>
      </c>
      <c r="C208" s="10" t="s">
        <v>557</v>
      </c>
      <c r="D208" s="10" t="s">
        <v>438</v>
      </c>
      <c r="E208" s="50">
        <v>10000</v>
      </c>
      <c r="F208" s="11" t="s">
        <v>12</v>
      </c>
      <c r="G208" s="40"/>
      <c r="H208" s="12" t="s">
        <v>13</v>
      </c>
      <c r="I208" s="12"/>
    </row>
    <row r="209" spans="1:9" ht="33" x14ac:dyDescent="0.25">
      <c r="A209" s="10" t="s">
        <v>436</v>
      </c>
      <c r="B209" s="10" t="s">
        <v>558</v>
      </c>
      <c r="C209" s="10" t="s">
        <v>559</v>
      </c>
      <c r="D209" s="10" t="s">
        <v>438</v>
      </c>
      <c r="E209" s="50">
        <v>10000</v>
      </c>
      <c r="F209" s="11" t="s">
        <v>12</v>
      </c>
      <c r="G209" s="40"/>
      <c r="H209" s="12" t="s">
        <v>13</v>
      </c>
      <c r="I209" s="12"/>
    </row>
    <row r="210" spans="1:9" ht="49.5" x14ac:dyDescent="0.25">
      <c r="A210" s="10" t="s">
        <v>436</v>
      </c>
      <c r="B210" s="10" t="s">
        <v>560</v>
      </c>
      <c r="C210" s="10" t="s">
        <v>216</v>
      </c>
      <c r="D210" s="10" t="s">
        <v>438</v>
      </c>
      <c r="E210" s="50">
        <v>20000</v>
      </c>
      <c r="F210" s="11" t="s">
        <v>12</v>
      </c>
      <c r="G210" s="40"/>
      <c r="H210" s="12" t="s">
        <v>13</v>
      </c>
      <c r="I210" s="12"/>
    </row>
    <row r="211" spans="1:9" ht="33" x14ac:dyDescent="0.25">
      <c r="A211" s="10" t="s">
        <v>436</v>
      </c>
      <c r="B211" s="10" t="s">
        <v>561</v>
      </c>
      <c r="C211" s="10" t="s">
        <v>526</v>
      </c>
      <c r="D211" s="10" t="s">
        <v>438</v>
      </c>
      <c r="E211" s="50">
        <v>50000</v>
      </c>
      <c r="F211" s="11" t="s">
        <v>12</v>
      </c>
      <c r="G211" s="40"/>
      <c r="H211" s="12" t="s">
        <v>13</v>
      </c>
      <c r="I211" s="12"/>
    </row>
    <row r="212" spans="1:9" ht="33" x14ac:dyDescent="0.25">
      <c r="A212" s="10" t="s">
        <v>436</v>
      </c>
      <c r="B212" s="10" t="s">
        <v>562</v>
      </c>
      <c r="C212" s="10" t="s">
        <v>563</v>
      </c>
      <c r="D212" s="10" t="s">
        <v>438</v>
      </c>
      <c r="E212" s="50">
        <v>30000</v>
      </c>
      <c r="F212" s="11" t="s">
        <v>12</v>
      </c>
      <c r="G212" s="40"/>
      <c r="H212" s="12" t="s">
        <v>13</v>
      </c>
      <c r="I212" s="12"/>
    </row>
    <row r="213" spans="1:9" ht="49.5" x14ac:dyDescent="0.25">
      <c r="A213" s="10" t="s">
        <v>436</v>
      </c>
      <c r="B213" s="10" t="s">
        <v>564</v>
      </c>
      <c r="C213" s="10" t="s">
        <v>565</v>
      </c>
      <c r="D213" s="10" t="s">
        <v>438</v>
      </c>
      <c r="E213" s="50">
        <v>20000</v>
      </c>
      <c r="F213" s="11" t="s">
        <v>12</v>
      </c>
      <c r="G213" s="40"/>
      <c r="H213" s="12" t="s">
        <v>13</v>
      </c>
      <c r="I213" s="12"/>
    </row>
    <row r="214" spans="1:9" ht="33" x14ac:dyDescent="0.25">
      <c r="A214" s="10" t="s">
        <v>436</v>
      </c>
      <c r="B214" s="10" t="s">
        <v>566</v>
      </c>
      <c r="C214" s="10" t="s">
        <v>567</v>
      </c>
      <c r="D214" s="10" t="s">
        <v>438</v>
      </c>
      <c r="E214" s="50">
        <v>10000</v>
      </c>
      <c r="F214" s="11" t="s">
        <v>12</v>
      </c>
      <c r="G214" s="40"/>
      <c r="H214" s="12" t="s">
        <v>13</v>
      </c>
      <c r="I214" s="12"/>
    </row>
    <row r="215" spans="1:9" ht="33" x14ac:dyDescent="0.25">
      <c r="A215" s="10" t="s">
        <v>436</v>
      </c>
      <c r="B215" s="10" t="s">
        <v>568</v>
      </c>
      <c r="C215" s="10" t="s">
        <v>569</v>
      </c>
      <c r="D215" s="10" t="s">
        <v>438</v>
      </c>
      <c r="E215" s="50">
        <v>5000</v>
      </c>
      <c r="F215" s="11" t="s">
        <v>12</v>
      </c>
      <c r="G215" s="40"/>
      <c r="H215" s="12" t="s">
        <v>13</v>
      </c>
      <c r="I215" s="12"/>
    </row>
    <row r="216" spans="1:9" ht="33" x14ac:dyDescent="0.25">
      <c r="A216" s="10" t="s">
        <v>436</v>
      </c>
      <c r="B216" s="10" t="s">
        <v>570</v>
      </c>
      <c r="C216" s="10" t="s">
        <v>571</v>
      </c>
      <c r="D216" s="10" t="s">
        <v>438</v>
      </c>
      <c r="E216" s="50">
        <v>5000</v>
      </c>
      <c r="F216" s="11" t="s">
        <v>12</v>
      </c>
      <c r="G216" s="40"/>
      <c r="H216" s="12" t="s">
        <v>13</v>
      </c>
      <c r="I216" s="12"/>
    </row>
    <row r="217" spans="1:9" ht="33" x14ac:dyDescent="0.25">
      <c r="A217" s="10" t="s">
        <v>436</v>
      </c>
      <c r="B217" s="10" t="s">
        <v>572</v>
      </c>
      <c r="C217" s="10" t="s">
        <v>573</v>
      </c>
      <c r="D217" s="10" t="s">
        <v>438</v>
      </c>
      <c r="E217" s="50">
        <v>5000</v>
      </c>
      <c r="F217" s="11" t="s">
        <v>12</v>
      </c>
      <c r="G217" s="40"/>
      <c r="H217" s="12" t="s">
        <v>13</v>
      </c>
      <c r="I217" s="12"/>
    </row>
    <row r="218" spans="1:9" ht="33" x14ac:dyDescent="0.25">
      <c r="A218" s="10" t="s">
        <v>436</v>
      </c>
      <c r="B218" s="10" t="s">
        <v>574</v>
      </c>
      <c r="C218" s="10" t="s">
        <v>575</v>
      </c>
      <c r="D218" s="10" t="s">
        <v>438</v>
      </c>
      <c r="E218" s="50">
        <v>5000</v>
      </c>
      <c r="F218" s="11" t="s">
        <v>12</v>
      </c>
      <c r="G218" s="40"/>
      <c r="H218" s="12" t="s">
        <v>13</v>
      </c>
      <c r="I218" s="12"/>
    </row>
    <row r="219" spans="1:9" ht="49.5" x14ac:dyDescent="0.25">
      <c r="A219" s="10" t="s">
        <v>436</v>
      </c>
      <c r="B219" s="10" t="s">
        <v>576</v>
      </c>
      <c r="C219" s="10" t="s">
        <v>577</v>
      </c>
      <c r="D219" s="10" t="s">
        <v>438</v>
      </c>
      <c r="E219" s="50">
        <v>20000</v>
      </c>
      <c r="F219" s="11" t="s">
        <v>12</v>
      </c>
      <c r="G219" s="40"/>
      <c r="H219" s="12" t="s">
        <v>13</v>
      </c>
      <c r="I219" s="12"/>
    </row>
    <row r="220" spans="1:9" ht="49.5" x14ac:dyDescent="0.25">
      <c r="A220" s="10" t="s">
        <v>436</v>
      </c>
      <c r="B220" s="10" t="s">
        <v>578</v>
      </c>
      <c r="C220" s="10" t="s">
        <v>579</v>
      </c>
      <c r="D220" s="10" t="s">
        <v>438</v>
      </c>
      <c r="E220" s="50">
        <v>10000</v>
      </c>
      <c r="F220" s="11" t="s">
        <v>12</v>
      </c>
      <c r="G220" s="40"/>
      <c r="H220" s="12" t="s">
        <v>13</v>
      </c>
      <c r="I220" s="12"/>
    </row>
    <row r="221" spans="1:9" ht="49.5" x14ac:dyDescent="0.25">
      <c r="A221" s="10" t="s">
        <v>436</v>
      </c>
      <c r="B221" s="10" t="s">
        <v>580</v>
      </c>
      <c r="C221" s="10" t="s">
        <v>581</v>
      </c>
      <c r="D221" s="10" t="s">
        <v>438</v>
      </c>
      <c r="E221" s="50">
        <v>10000</v>
      </c>
      <c r="F221" s="11" t="s">
        <v>12</v>
      </c>
      <c r="G221" s="40"/>
      <c r="H221" s="12"/>
      <c r="I221" s="12" t="s">
        <v>13</v>
      </c>
    </row>
    <row r="222" spans="1:9" ht="33" x14ac:dyDescent="0.25">
      <c r="A222" s="10" t="s">
        <v>436</v>
      </c>
      <c r="B222" s="10" t="s">
        <v>582</v>
      </c>
      <c r="C222" s="10" t="s">
        <v>583</v>
      </c>
      <c r="D222" s="10" t="s">
        <v>438</v>
      </c>
      <c r="E222" s="50">
        <v>10000</v>
      </c>
      <c r="F222" s="11" t="s">
        <v>12</v>
      </c>
      <c r="G222" s="40"/>
      <c r="H222" s="12" t="s">
        <v>13</v>
      </c>
      <c r="I222" s="12"/>
    </row>
    <row r="223" spans="1:9" ht="33" x14ac:dyDescent="0.25">
      <c r="A223" s="10" t="s">
        <v>436</v>
      </c>
      <c r="B223" s="10" t="s">
        <v>584</v>
      </c>
      <c r="C223" s="10" t="s">
        <v>585</v>
      </c>
      <c r="D223" s="10" t="s">
        <v>438</v>
      </c>
      <c r="E223" s="50">
        <v>10000</v>
      </c>
      <c r="F223" s="11" t="s">
        <v>12</v>
      </c>
      <c r="G223" s="40"/>
      <c r="H223" s="12" t="s">
        <v>13</v>
      </c>
      <c r="I223" s="12"/>
    </row>
    <row r="224" spans="1:9" ht="49.5" x14ac:dyDescent="0.25">
      <c r="A224" s="10" t="s">
        <v>436</v>
      </c>
      <c r="B224" s="10" t="s">
        <v>586</v>
      </c>
      <c r="C224" s="10" t="s">
        <v>587</v>
      </c>
      <c r="D224" s="10" t="s">
        <v>438</v>
      </c>
      <c r="E224" s="50">
        <v>5000</v>
      </c>
      <c r="F224" s="11" t="s">
        <v>12</v>
      </c>
      <c r="G224" s="40"/>
      <c r="H224" s="12" t="s">
        <v>13</v>
      </c>
      <c r="I224" s="12"/>
    </row>
    <row r="225" spans="1:9" ht="49.5" x14ac:dyDescent="0.25">
      <c r="A225" s="10" t="s">
        <v>436</v>
      </c>
      <c r="B225" s="10" t="s">
        <v>588</v>
      </c>
      <c r="C225" s="10" t="s">
        <v>589</v>
      </c>
      <c r="D225" s="10" t="s">
        <v>438</v>
      </c>
      <c r="E225" s="50">
        <v>10000</v>
      </c>
      <c r="F225" s="11" t="s">
        <v>12</v>
      </c>
      <c r="G225" s="40"/>
      <c r="H225" s="12" t="s">
        <v>13</v>
      </c>
      <c r="I225" s="12"/>
    </row>
    <row r="226" spans="1:9" ht="49.5" x14ac:dyDescent="0.25">
      <c r="A226" s="10" t="s">
        <v>436</v>
      </c>
      <c r="B226" s="10" t="s">
        <v>590</v>
      </c>
      <c r="C226" s="10" t="s">
        <v>591</v>
      </c>
      <c r="D226" s="10" t="s">
        <v>438</v>
      </c>
      <c r="E226" s="50">
        <v>10000</v>
      </c>
      <c r="F226" s="11" t="s">
        <v>12</v>
      </c>
      <c r="G226" s="40"/>
      <c r="H226" s="12" t="s">
        <v>13</v>
      </c>
      <c r="I226" s="12"/>
    </row>
    <row r="227" spans="1:9" ht="49.5" x14ac:dyDescent="0.25">
      <c r="A227" s="10" t="s">
        <v>436</v>
      </c>
      <c r="B227" s="10" t="s">
        <v>592</v>
      </c>
      <c r="C227" s="10" t="s">
        <v>587</v>
      </c>
      <c r="D227" s="10" t="s">
        <v>438</v>
      </c>
      <c r="E227" s="50">
        <v>5000</v>
      </c>
      <c r="F227" s="11" t="s">
        <v>12</v>
      </c>
      <c r="G227" s="40"/>
      <c r="H227" s="12" t="s">
        <v>13</v>
      </c>
      <c r="I227" s="12"/>
    </row>
    <row r="228" spans="1:9" ht="33" x14ac:dyDescent="0.25">
      <c r="A228" s="10" t="s">
        <v>436</v>
      </c>
      <c r="B228" s="10" t="s">
        <v>593</v>
      </c>
      <c r="C228" s="10" t="s">
        <v>594</v>
      </c>
      <c r="D228" s="10" t="s">
        <v>438</v>
      </c>
      <c r="E228" s="50">
        <v>10000</v>
      </c>
      <c r="F228" s="11" t="s">
        <v>12</v>
      </c>
      <c r="G228" s="40"/>
      <c r="H228" s="12" t="s">
        <v>13</v>
      </c>
      <c r="I228" s="12"/>
    </row>
    <row r="229" spans="1:9" ht="49.5" x14ac:dyDescent="0.25">
      <c r="A229" s="10" t="s">
        <v>436</v>
      </c>
      <c r="B229" s="10" t="s">
        <v>595</v>
      </c>
      <c r="C229" s="10" t="s">
        <v>215</v>
      </c>
      <c r="D229" s="10" t="s">
        <v>438</v>
      </c>
      <c r="E229" s="50">
        <v>10000</v>
      </c>
      <c r="F229" s="11" t="s">
        <v>12</v>
      </c>
      <c r="G229" s="40"/>
      <c r="H229" s="12" t="s">
        <v>13</v>
      </c>
      <c r="I229" s="12"/>
    </row>
    <row r="230" spans="1:9" ht="33" x14ac:dyDescent="0.25">
      <c r="A230" s="10" t="s">
        <v>436</v>
      </c>
      <c r="B230" s="10" t="s">
        <v>596</v>
      </c>
      <c r="C230" s="10" t="s">
        <v>597</v>
      </c>
      <c r="D230" s="10" t="s">
        <v>438</v>
      </c>
      <c r="E230" s="50">
        <v>10000</v>
      </c>
      <c r="F230" s="11" t="s">
        <v>12</v>
      </c>
      <c r="G230" s="40"/>
      <c r="H230" s="12" t="s">
        <v>13</v>
      </c>
      <c r="I230" s="12"/>
    </row>
    <row r="231" spans="1:9" ht="33" x14ac:dyDescent="0.25">
      <c r="A231" s="10" t="s">
        <v>436</v>
      </c>
      <c r="B231" s="10" t="s">
        <v>598</v>
      </c>
      <c r="C231" s="10" t="s">
        <v>587</v>
      </c>
      <c r="D231" s="10" t="s">
        <v>438</v>
      </c>
      <c r="E231" s="50">
        <v>5000</v>
      </c>
      <c r="F231" s="11" t="s">
        <v>12</v>
      </c>
      <c r="G231" s="40"/>
      <c r="H231" s="12" t="s">
        <v>13</v>
      </c>
      <c r="I231" s="12"/>
    </row>
    <row r="232" spans="1:9" ht="49.5" x14ac:dyDescent="0.25">
      <c r="A232" s="10" t="s">
        <v>436</v>
      </c>
      <c r="B232" s="10" t="s">
        <v>599</v>
      </c>
      <c r="C232" s="10" t="s">
        <v>600</v>
      </c>
      <c r="D232" s="10" t="s">
        <v>438</v>
      </c>
      <c r="E232" s="50">
        <v>10000</v>
      </c>
      <c r="F232" s="11" t="s">
        <v>12</v>
      </c>
      <c r="G232" s="40"/>
      <c r="H232" s="12" t="s">
        <v>13</v>
      </c>
      <c r="I232" s="12"/>
    </row>
    <row r="233" spans="1:9" ht="33" x14ac:dyDescent="0.25">
      <c r="A233" s="10" t="s">
        <v>436</v>
      </c>
      <c r="B233" s="10" t="s">
        <v>601</v>
      </c>
      <c r="C233" s="10" t="s">
        <v>522</v>
      </c>
      <c r="D233" s="10" t="s">
        <v>438</v>
      </c>
      <c r="E233" s="50">
        <v>10000</v>
      </c>
      <c r="F233" s="11" t="s">
        <v>12</v>
      </c>
      <c r="G233" s="40"/>
      <c r="H233" s="12" t="s">
        <v>13</v>
      </c>
      <c r="I233" s="12"/>
    </row>
    <row r="234" spans="1:9" ht="49.5" x14ac:dyDescent="0.25">
      <c r="A234" s="10" t="s">
        <v>436</v>
      </c>
      <c r="B234" s="10" t="s">
        <v>602</v>
      </c>
      <c r="C234" s="10" t="s">
        <v>603</v>
      </c>
      <c r="D234" s="10" t="s">
        <v>438</v>
      </c>
      <c r="E234" s="50">
        <v>10000</v>
      </c>
      <c r="F234" s="11" t="s">
        <v>12</v>
      </c>
      <c r="G234" s="40"/>
      <c r="H234" s="12" t="s">
        <v>13</v>
      </c>
      <c r="I234" s="12"/>
    </row>
    <row r="235" spans="1:9" ht="33" x14ac:dyDescent="0.25">
      <c r="A235" s="10" t="s">
        <v>436</v>
      </c>
      <c r="B235" s="10" t="s">
        <v>604</v>
      </c>
      <c r="C235" s="10" t="s">
        <v>605</v>
      </c>
      <c r="D235" s="10" t="s">
        <v>438</v>
      </c>
      <c r="E235" s="50">
        <v>10000</v>
      </c>
      <c r="F235" s="11" t="s">
        <v>12</v>
      </c>
      <c r="G235" s="40"/>
      <c r="H235" s="12" t="s">
        <v>13</v>
      </c>
      <c r="I235" s="12"/>
    </row>
    <row r="236" spans="1:9" ht="33" x14ac:dyDescent="0.25">
      <c r="A236" s="10" t="s">
        <v>436</v>
      </c>
      <c r="B236" s="10" t="s">
        <v>606</v>
      </c>
      <c r="C236" s="10" t="s">
        <v>607</v>
      </c>
      <c r="D236" s="10" t="s">
        <v>438</v>
      </c>
      <c r="E236" s="50">
        <v>10000</v>
      </c>
      <c r="F236" s="11" t="s">
        <v>12</v>
      </c>
      <c r="G236" s="40"/>
      <c r="H236" s="12" t="s">
        <v>13</v>
      </c>
      <c r="I236" s="12"/>
    </row>
    <row r="237" spans="1:9" ht="33" x14ac:dyDescent="0.25">
      <c r="A237" s="10" t="s">
        <v>436</v>
      </c>
      <c r="B237" s="10" t="s">
        <v>608</v>
      </c>
      <c r="C237" s="10" t="s">
        <v>587</v>
      </c>
      <c r="D237" s="10" t="s">
        <v>438</v>
      </c>
      <c r="E237" s="50">
        <v>10000</v>
      </c>
      <c r="F237" s="11" t="s">
        <v>12</v>
      </c>
      <c r="G237" s="40"/>
      <c r="H237" s="12" t="s">
        <v>13</v>
      </c>
      <c r="I237" s="12"/>
    </row>
    <row r="238" spans="1:9" ht="33" x14ac:dyDescent="0.25">
      <c r="A238" s="10" t="s">
        <v>436</v>
      </c>
      <c r="B238" s="10" t="s">
        <v>609</v>
      </c>
      <c r="C238" s="10" t="s">
        <v>610</v>
      </c>
      <c r="D238" s="10" t="s">
        <v>438</v>
      </c>
      <c r="E238" s="50">
        <v>20000</v>
      </c>
      <c r="F238" s="11" t="s">
        <v>12</v>
      </c>
      <c r="G238" s="40"/>
      <c r="H238" s="12" t="s">
        <v>13</v>
      </c>
      <c r="I238" s="12"/>
    </row>
    <row r="239" spans="1:9" ht="33" x14ac:dyDescent="0.25">
      <c r="A239" s="10" t="s">
        <v>436</v>
      </c>
      <c r="B239" s="10" t="s">
        <v>611</v>
      </c>
      <c r="C239" s="10" t="s">
        <v>612</v>
      </c>
      <c r="D239" s="10" t="s">
        <v>438</v>
      </c>
      <c r="E239" s="50">
        <v>10000</v>
      </c>
      <c r="F239" s="11" t="s">
        <v>12</v>
      </c>
      <c r="G239" s="40"/>
      <c r="H239" s="12" t="s">
        <v>13</v>
      </c>
      <c r="I239" s="12"/>
    </row>
    <row r="240" spans="1:9" ht="33" x14ac:dyDescent="0.25">
      <c r="A240" s="10" t="s">
        <v>436</v>
      </c>
      <c r="B240" s="10" t="s">
        <v>613</v>
      </c>
      <c r="C240" s="10" t="s">
        <v>614</v>
      </c>
      <c r="D240" s="10" t="s">
        <v>438</v>
      </c>
      <c r="E240" s="50">
        <v>10000</v>
      </c>
      <c r="F240" s="11" t="s">
        <v>12</v>
      </c>
      <c r="G240" s="40"/>
      <c r="H240" s="12" t="s">
        <v>13</v>
      </c>
      <c r="I240" s="12"/>
    </row>
    <row r="241" spans="1:9" ht="33" x14ac:dyDescent="0.25">
      <c r="A241" s="10" t="s">
        <v>436</v>
      </c>
      <c r="B241" s="10" t="s">
        <v>615</v>
      </c>
      <c r="C241" s="10" t="s">
        <v>614</v>
      </c>
      <c r="D241" s="10" t="s">
        <v>438</v>
      </c>
      <c r="E241" s="50">
        <v>10000</v>
      </c>
      <c r="F241" s="11" t="s">
        <v>12</v>
      </c>
      <c r="G241" s="40"/>
      <c r="H241" s="12" t="s">
        <v>13</v>
      </c>
      <c r="I241" s="12"/>
    </row>
    <row r="242" spans="1:9" ht="33" x14ac:dyDescent="0.25">
      <c r="A242" s="10" t="s">
        <v>436</v>
      </c>
      <c r="B242" s="10" t="s">
        <v>616</v>
      </c>
      <c r="C242" s="10" t="s">
        <v>573</v>
      </c>
      <c r="D242" s="10" t="s">
        <v>438</v>
      </c>
      <c r="E242" s="50">
        <v>5000</v>
      </c>
      <c r="F242" s="11" t="s">
        <v>12</v>
      </c>
      <c r="G242" s="40"/>
      <c r="H242" s="12" t="s">
        <v>13</v>
      </c>
      <c r="I242" s="12"/>
    </row>
    <row r="243" spans="1:9" ht="33" x14ac:dyDescent="0.25">
      <c r="A243" s="10" t="s">
        <v>436</v>
      </c>
      <c r="B243" s="10" t="s">
        <v>617</v>
      </c>
      <c r="C243" s="10" t="s">
        <v>618</v>
      </c>
      <c r="D243" s="10" t="s">
        <v>438</v>
      </c>
      <c r="E243" s="50">
        <v>10000</v>
      </c>
      <c r="F243" s="11" t="s">
        <v>12</v>
      </c>
      <c r="G243" s="40"/>
      <c r="H243" s="12" t="s">
        <v>13</v>
      </c>
      <c r="I243" s="12"/>
    </row>
    <row r="244" spans="1:9" ht="33" x14ac:dyDescent="0.25">
      <c r="A244" s="10" t="s">
        <v>436</v>
      </c>
      <c r="B244" s="10" t="s">
        <v>619</v>
      </c>
      <c r="C244" s="10" t="s">
        <v>620</v>
      </c>
      <c r="D244" s="10" t="s">
        <v>438</v>
      </c>
      <c r="E244" s="50">
        <v>30000</v>
      </c>
      <c r="F244" s="11" t="s">
        <v>12</v>
      </c>
      <c r="G244" s="40"/>
      <c r="H244" s="12" t="s">
        <v>13</v>
      </c>
      <c r="I244" s="12"/>
    </row>
    <row r="245" spans="1:9" ht="33" x14ac:dyDescent="0.25">
      <c r="A245" s="10" t="s">
        <v>436</v>
      </c>
      <c r="B245" s="10" t="s">
        <v>621</v>
      </c>
      <c r="C245" s="10" t="s">
        <v>622</v>
      </c>
      <c r="D245" s="10" t="s">
        <v>438</v>
      </c>
      <c r="E245" s="50">
        <v>10000</v>
      </c>
      <c r="F245" s="11" t="s">
        <v>12</v>
      </c>
      <c r="G245" s="40"/>
      <c r="H245" s="12" t="s">
        <v>13</v>
      </c>
      <c r="I245" s="12"/>
    </row>
    <row r="246" spans="1:9" ht="33" x14ac:dyDescent="0.25">
      <c r="A246" s="10" t="s">
        <v>436</v>
      </c>
      <c r="B246" s="10" t="s">
        <v>623</v>
      </c>
      <c r="C246" s="10" t="s">
        <v>624</v>
      </c>
      <c r="D246" s="10" t="s">
        <v>438</v>
      </c>
      <c r="E246" s="50">
        <v>20000</v>
      </c>
      <c r="F246" s="11" t="s">
        <v>12</v>
      </c>
      <c r="G246" s="40"/>
      <c r="H246" s="12" t="s">
        <v>13</v>
      </c>
      <c r="I246" s="12"/>
    </row>
    <row r="247" spans="1:9" ht="33" x14ac:dyDescent="0.25">
      <c r="A247" s="10" t="s">
        <v>436</v>
      </c>
      <c r="B247" s="10" t="s">
        <v>625</v>
      </c>
      <c r="C247" s="10" t="s">
        <v>626</v>
      </c>
      <c r="D247" s="10" t="s">
        <v>438</v>
      </c>
      <c r="E247" s="50">
        <v>10000</v>
      </c>
      <c r="F247" s="11" t="s">
        <v>12</v>
      </c>
      <c r="G247" s="40"/>
      <c r="H247" s="12" t="s">
        <v>13</v>
      </c>
      <c r="I247" s="12"/>
    </row>
    <row r="248" spans="1:9" ht="49.5" x14ac:dyDescent="0.25">
      <c r="A248" s="10" t="s">
        <v>436</v>
      </c>
      <c r="B248" s="10" t="s">
        <v>627</v>
      </c>
      <c r="C248" s="10" t="s">
        <v>579</v>
      </c>
      <c r="D248" s="10" t="s">
        <v>438</v>
      </c>
      <c r="E248" s="50">
        <v>10000</v>
      </c>
      <c r="F248" s="11" t="s">
        <v>12</v>
      </c>
      <c r="G248" s="40"/>
      <c r="H248" s="12" t="s">
        <v>13</v>
      </c>
      <c r="I248" s="12"/>
    </row>
    <row r="249" spans="1:9" ht="33" x14ac:dyDescent="0.25">
      <c r="A249" s="10" t="s">
        <v>436</v>
      </c>
      <c r="B249" s="10" t="s">
        <v>628</v>
      </c>
      <c r="C249" s="10" t="s">
        <v>629</v>
      </c>
      <c r="D249" s="10" t="s">
        <v>438</v>
      </c>
      <c r="E249" s="50">
        <v>10000</v>
      </c>
      <c r="F249" s="11" t="s">
        <v>12</v>
      </c>
      <c r="G249" s="40"/>
      <c r="H249" s="12" t="s">
        <v>13</v>
      </c>
      <c r="I249" s="12"/>
    </row>
    <row r="250" spans="1:9" ht="33" x14ac:dyDescent="0.25">
      <c r="A250" s="10" t="s">
        <v>436</v>
      </c>
      <c r="B250" s="10" t="s">
        <v>630</v>
      </c>
      <c r="C250" s="10" t="s">
        <v>631</v>
      </c>
      <c r="D250" s="10" t="s">
        <v>438</v>
      </c>
      <c r="E250" s="50">
        <v>5000</v>
      </c>
      <c r="F250" s="11" t="s">
        <v>12</v>
      </c>
      <c r="G250" s="40"/>
      <c r="H250" s="12" t="s">
        <v>13</v>
      </c>
      <c r="I250" s="12"/>
    </row>
    <row r="251" spans="1:9" ht="33" x14ac:dyDescent="0.25">
      <c r="A251" s="10" t="s">
        <v>436</v>
      </c>
      <c r="B251" s="10" t="s">
        <v>632</v>
      </c>
      <c r="C251" s="10" t="s">
        <v>633</v>
      </c>
      <c r="D251" s="10" t="s">
        <v>438</v>
      </c>
      <c r="E251" s="50">
        <v>20000</v>
      </c>
      <c r="F251" s="11" t="s">
        <v>12</v>
      </c>
      <c r="G251" s="40"/>
      <c r="H251" s="12" t="s">
        <v>13</v>
      </c>
      <c r="I251" s="12"/>
    </row>
    <row r="252" spans="1:9" ht="49.5" x14ac:dyDescent="0.25">
      <c r="A252" s="10" t="s">
        <v>436</v>
      </c>
      <c r="B252" s="10" t="s">
        <v>634</v>
      </c>
      <c r="C252" s="10" t="s">
        <v>571</v>
      </c>
      <c r="D252" s="10" t="s">
        <v>438</v>
      </c>
      <c r="E252" s="50">
        <v>10000</v>
      </c>
      <c r="F252" s="11" t="s">
        <v>12</v>
      </c>
      <c r="G252" s="40"/>
      <c r="H252" s="12" t="s">
        <v>13</v>
      </c>
      <c r="I252" s="12"/>
    </row>
    <row r="253" spans="1:9" ht="33" x14ac:dyDescent="0.25">
      <c r="A253" s="10" t="s">
        <v>436</v>
      </c>
      <c r="B253" s="10" t="s">
        <v>635</v>
      </c>
      <c r="C253" s="10" t="s">
        <v>636</v>
      </c>
      <c r="D253" s="10" t="s">
        <v>438</v>
      </c>
      <c r="E253" s="50">
        <v>20000</v>
      </c>
      <c r="F253" s="11" t="s">
        <v>12</v>
      </c>
      <c r="G253" s="40"/>
      <c r="H253" s="12" t="s">
        <v>13</v>
      </c>
      <c r="I253" s="12"/>
    </row>
    <row r="254" spans="1:9" ht="33" x14ac:dyDescent="0.25">
      <c r="A254" s="10" t="s">
        <v>436</v>
      </c>
      <c r="B254" s="10" t="s">
        <v>637</v>
      </c>
      <c r="C254" s="10" t="s">
        <v>633</v>
      </c>
      <c r="D254" s="10" t="s">
        <v>438</v>
      </c>
      <c r="E254" s="50">
        <v>20000</v>
      </c>
      <c r="F254" s="11" t="s">
        <v>12</v>
      </c>
      <c r="G254" s="40"/>
      <c r="H254" s="12" t="s">
        <v>13</v>
      </c>
      <c r="I254" s="12"/>
    </row>
    <row r="255" spans="1:9" ht="49.5" x14ac:dyDescent="0.25">
      <c r="A255" s="10" t="s">
        <v>436</v>
      </c>
      <c r="B255" s="10" t="s">
        <v>638</v>
      </c>
      <c r="C255" s="10" t="s">
        <v>639</v>
      </c>
      <c r="D255" s="10" t="s">
        <v>438</v>
      </c>
      <c r="E255" s="50">
        <v>10000</v>
      </c>
      <c r="F255" s="11" t="s">
        <v>12</v>
      </c>
      <c r="G255" s="40"/>
      <c r="H255" s="12" t="s">
        <v>13</v>
      </c>
      <c r="I255" s="12"/>
    </row>
    <row r="256" spans="1:9" ht="49.5" x14ac:dyDescent="0.25">
      <c r="A256" s="10" t="s">
        <v>436</v>
      </c>
      <c r="B256" s="10" t="s">
        <v>640</v>
      </c>
      <c r="C256" s="10" t="s">
        <v>641</v>
      </c>
      <c r="D256" s="10" t="s">
        <v>438</v>
      </c>
      <c r="E256" s="50">
        <v>10000</v>
      </c>
      <c r="F256" s="11" t="s">
        <v>12</v>
      </c>
      <c r="G256" s="40"/>
      <c r="H256" s="12" t="s">
        <v>13</v>
      </c>
      <c r="I256" s="12"/>
    </row>
    <row r="257" spans="1:9" ht="33" x14ac:dyDescent="0.25">
      <c r="A257" s="10" t="s">
        <v>436</v>
      </c>
      <c r="B257" s="10" t="s">
        <v>642</v>
      </c>
      <c r="C257" s="10" t="s">
        <v>60</v>
      </c>
      <c r="D257" s="10" t="s">
        <v>438</v>
      </c>
      <c r="E257" s="50">
        <v>10000</v>
      </c>
      <c r="F257" s="11" t="s">
        <v>12</v>
      </c>
      <c r="G257" s="40"/>
      <c r="H257" s="12" t="s">
        <v>13</v>
      </c>
      <c r="I257" s="12"/>
    </row>
    <row r="258" spans="1:9" ht="49.5" x14ac:dyDescent="0.25">
      <c r="A258" s="10" t="s">
        <v>436</v>
      </c>
      <c r="B258" s="10" t="s">
        <v>643</v>
      </c>
      <c r="C258" s="10" t="s">
        <v>505</v>
      </c>
      <c r="D258" s="10" t="s">
        <v>438</v>
      </c>
      <c r="E258" s="50">
        <v>10000</v>
      </c>
      <c r="F258" s="11" t="s">
        <v>12</v>
      </c>
      <c r="G258" s="40"/>
      <c r="H258" s="12" t="s">
        <v>13</v>
      </c>
      <c r="I258" s="12"/>
    </row>
    <row r="259" spans="1:9" ht="49.5" x14ac:dyDescent="0.25">
      <c r="A259" s="10" t="s">
        <v>436</v>
      </c>
      <c r="B259" s="10" t="s">
        <v>644</v>
      </c>
      <c r="C259" s="10" t="s">
        <v>645</v>
      </c>
      <c r="D259" s="10" t="s">
        <v>438</v>
      </c>
      <c r="E259" s="50">
        <v>10000</v>
      </c>
      <c r="F259" s="11" t="s">
        <v>12</v>
      </c>
      <c r="G259" s="40"/>
      <c r="H259" s="12" t="s">
        <v>13</v>
      </c>
      <c r="I259" s="12"/>
    </row>
    <row r="260" spans="1:9" ht="33" x14ac:dyDescent="0.25">
      <c r="A260" s="10" t="s">
        <v>436</v>
      </c>
      <c r="B260" s="10" t="s">
        <v>646</v>
      </c>
      <c r="C260" s="10" t="s">
        <v>647</v>
      </c>
      <c r="D260" s="10" t="s">
        <v>438</v>
      </c>
      <c r="E260" s="50">
        <v>5000</v>
      </c>
      <c r="F260" s="11" t="s">
        <v>12</v>
      </c>
      <c r="G260" s="40"/>
      <c r="H260" s="12" t="s">
        <v>13</v>
      </c>
      <c r="I260" s="12"/>
    </row>
    <row r="261" spans="1:9" ht="49.5" x14ac:dyDescent="0.25">
      <c r="A261" s="10" t="s">
        <v>436</v>
      </c>
      <c r="B261" s="10" t="s">
        <v>648</v>
      </c>
      <c r="C261" s="10" t="s">
        <v>649</v>
      </c>
      <c r="D261" s="10" t="s">
        <v>438</v>
      </c>
      <c r="E261" s="50">
        <v>10000</v>
      </c>
      <c r="F261" s="11" t="s">
        <v>12</v>
      </c>
      <c r="G261" s="40"/>
      <c r="H261" s="12" t="s">
        <v>13</v>
      </c>
      <c r="I261" s="12"/>
    </row>
    <row r="262" spans="1:9" ht="33" x14ac:dyDescent="0.25">
      <c r="A262" s="10" t="s">
        <v>436</v>
      </c>
      <c r="B262" s="10" t="s">
        <v>650</v>
      </c>
      <c r="C262" s="10" t="s">
        <v>649</v>
      </c>
      <c r="D262" s="10" t="s">
        <v>438</v>
      </c>
      <c r="E262" s="50">
        <v>5000</v>
      </c>
      <c r="F262" s="11" t="s">
        <v>12</v>
      </c>
      <c r="G262" s="40"/>
      <c r="H262" s="12" t="s">
        <v>13</v>
      </c>
      <c r="I262" s="12"/>
    </row>
    <row r="263" spans="1:9" ht="33" x14ac:dyDescent="0.25">
      <c r="A263" s="10" t="s">
        <v>436</v>
      </c>
      <c r="B263" s="10" t="s">
        <v>651</v>
      </c>
      <c r="C263" s="10" t="s">
        <v>652</v>
      </c>
      <c r="D263" s="10" t="s">
        <v>438</v>
      </c>
      <c r="E263" s="50">
        <v>10000</v>
      </c>
      <c r="F263" s="11" t="s">
        <v>12</v>
      </c>
      <c r="G263" s="40"/>
      <c r="H263" s="12" t="s">
        <v>13</v>
      </c>
      <c r="I263" s="12"/>
    </row>
    <row r="264" spans="1:9" ht="49.5" x14ac:dyDescent="0.25">
      <c r="A264" s="10" t="s">
        <v>436</v>
      </c>
      <c r="B264" s="10" t="s">
        <v>653</v>
      </c>
      <c r="C264" s="10" t="s">
        <v>654</v>
      </c>
      <c r="D264" s="10" t="s">
        <v>438</v>
      </c>
      <c r="E264" s="50">
        <v>15000</v>
      </c>
      <c r="F264" s="11" t="s">
        <v>12</v>
      </c>
      <c r="G264" s="40"/>
      <c r="H264" s="12" t="s">
        <v>13</v>
      </c>
      <c r="I264" s="12"/>
    </row>
    <row r="265" spans="1:9" ht="49.5" x14ac:dyDescent="0.25">
      <c r="A265" s="10" t="s">
        <v>436</v>
      </c>
      <c r="B265" s="10" t="s">
        <v>655</v>
      </c>
      <c r="C265" s="10" t="s">
        <v>215</v>
      </c>
      <c r="D265" s="10" t="s">
        <v>438</v>
      </c>
      <c r="E265" s="50">
        <v>10000</v>
      </c>
      <c r="F265" s="11" t="s">
        <v>12</v>
      </c>
      <c r="G265" s="40"/>
      <c r="H265" s="12" t="s">
        <v>13</v>
      </c>
      <c r="I265" s="12"/>
    </row>
    <row r="266" spans="1:9" ht="33" x14ac:dyDescent="0.25">
      <c r="A266" s="10" t="s">
        <v>436</v>
      </c>
      <c r="B266" s="10" t="s">
        <v>656</v>
      </c>
      <c r="C266" s="10" t="s">
        <v>657</v>
      </c>
      <c r="D266" s="10" t="s">
        <v>438</v>
      </c>
      <c r="E266" s="50">
        <v>10000</v>
      </c>
      <c r="F266" s="11" t="s">
        <v>12</v>
      </c>
      <c r="G266" s="40"/>
      <c r="H266" s="12" t="s">
        <v>13</v>
      </c>
      <c r="I266" s="12"/>
    </row>
    <row r="267" spans="1:9" ht="33" x14ac:dyDescent="0.25">
      <c r="A267" s="10" t="s">
        <v>436</v>
      </c>
      <c r="B267" s="10" t="s">
        <v>658</v>
      </c>
      <c r="C267" s="10" t="s">
        <v>659</v>
      </c>
      <c r="D267" s="10" t="s">
        <v>438</v>
      </c>
      <c r="E267" s="50">
        <v>30000</v>
      </c>
      <c r="F267" s="11" t="s">
        <v>12</v>
      </c>
      <c r="G267" s="40"/>
      <c r="H267" s="12" t="s">
        <v>13</v>
      </c>
      <c r="I267" s="12"/>
    </row>
    <row r="268" spans="1:9" ht="33" x14ac:dyDescent="0.25">
      <c r="A268" s="10" t="s">
        <v>436</v>
      </c>
      <c r="B268" s="10" t="s">
        <v>660</v>
      </c>
      <c r="C268" s="10" t="s">
        <v>636</v>
      </c>
      <c r="D268" s="10" t="s">
        <v>438</v>
      </c>
      <c r="E268" s="50">
        <v>20000</v>
      </c>
      <c r="F268" s="11" t="s">
        <v>12</v>
      </c>
      <c r="G268" s="40"/>
      <c r="H268" s="12" t="s">
        <v>13</v>
      </c>
      <c r="I268" s="12"/>
    </row>
    <row r="269" spans="1:9" ht="33" x14ac:dyDescent="0.25">
      <c r="A269" s="10" t="s">
        <v>436</v>
      </c>
      <c r="B269" s="10" t="s">
        <v>661</v>
      </c>
      <c r="C269" s="10" t="s">
        <v>662</v>
      </c>
      <c r="D269" s="10" t="s">
        <v>438</v>
      </c>
      <c r="E269" s="50">
        <v>20000</v>
      </c>
      <c r="F269" s="11" t="s">
        <v>12</v>
      </c>
      <c r="G269" s="40"/>
      <c r="H269" s="12" t="s">
        <v>13</v>
      </c>
      <c r="I269" s="12"/>
    </row>
    <row r="270" spans="1:9" ht="33" x14ac:dyDescent="0.25">
      <c r="A270" s="10" t="s">
        <v>436</v>
      </c>
      <c r="B270" s="10" t="s">
        <v>663</v>
      </c>
      <c r="C270" s="10" t="s">
        <v>664</v>
      </c>
      <c r="D270" s="10" t="s">
        <v>438</v>
      </c>
      <c r="E270" s="50">
        <v>10000</v>
      </c>
      <c r="F270" s="11" t="s">
        <v>12</v>
      </c>
      <c r="G270" s="40"/>
      <c r="H270" s="12" t="s">
        <v>13</v>
      </c>
      <c r="I270" s="12"/>
    </row>
    <row r="271" spans="1:9" ht="33" x14ac:dyDescent="0.25">
      <c r="A271" s="10" t="s">
        <v>436</v>
      </c>
      <c r="B271" s="10" t="s">
        <v>665</v>
      </c>
      <c r="C271" s="10" t="s">
        <v>666</v>
      </c>
      <c r="D271" s="10" t="s">
        <v>438</v>
      </c>
      <c r="E271" s="50">
        <v>10000</v>
      </c>
      <c r="F271" s="11" t="s">
        <v>12</v>
      </c>
      <c r="G271" s="40"/>
      <c r="H271" s="12" t="s">
        <v>13</v>
      </c>
      <c r="I271" s="12"/>
    </row>
    <row r="272" spans="1:9" ht="49.5" x14ac:dyDescent="0.25">
      <c r="A272" s="10" t="s">
        <v>436</v>
      </c>
      <c r="B272" s="10" t="s">
        <v>667</v>
      </c>
      <c r="C272" s="10" t="s">
        <v>668</v>
      </c>
      <c r="D272" s="10" t="s">
        <v>438</v>
      </c>
      <c r="E272" s="50">
        <v>10000</v>
      </c>
      <c r="F272" s="11" t="s">
        <v>12</v>
      </c>
      <c r="G272" s="40"/>
      <c r="H272" s="12" t="s">
        <v>13</v>
      </c>
      <c r="I272" s="12"/>
    </row>
    <row r="273" spans="1:9" ht="49.5" x14ac:dyDescent="0.25">
      <c r="A273" s="10" t="s">
        <v>436</v>
      </c>
      <c r="B273" s="10" t="s">
        <v>669</v>
      </c>
      <c r="C273" s="10" t="s">
        <v>670</v>
      </c>
      <c r="D273" s="10" t="s">
        <v>438</v>
      </c>
      <c r="E273" s="50">
        <v>10000</v>
      </c>
      <c r="F273" s="11" t="s">
        <v>12</v>
      </c>
      <c r="G273" s="40"/>
      <c r="H273" s="12" t="s">
        <v>13</v>
      </c>
      <c r="I273" s="12"/>
    </row>
    <row r="274" spans="1:9" ht="49.5" x14ac:dyDescent="0.25">
      <c r="A274" s="10" t="s">
        <v>436</v>
      </c>
      <c r="B274" s="10" t="s">
        <v>671</v>
      </c>
      <c r="C274" s="10" t="s">
        <v>672</v>
      </c>
      <c r="D274" s="10" t="s">
        <v>438</v>
      </c>
      <c r="E274" s="50">
        <v>10000</v>
      </c>
      <c r="F274" s="11" t="s">
        <v>12</v>
      </c>
      <c r="G274" s="40"/>
      <c r="H274" s="12" t="s">
        <v>13</v>
      </c>
      <c r="I274" s="12"/>
    </row>
    <row r="275" spans="1:9" ht="33" x14ac:dyDescent="0.25">
      <c r="A275" s="10" t="s">
        <v>436</v>
      </c>
      <c r="B275" s="10" t="s">
        <v>673</v>
      </c>
      <c r="C275" s="10" t="s">
        <v>674</v>
      </c>
      <c r="D275" s="10" t="s">
        <v>438</v>
      </c>
      <c r="E275" s="50">
        <v>10000</v>
      </c>
      <c r="F275" s="11" t="s">
        <v>12</v>
      </c>
      <c r="G275" s="40"/>
      <c r="H275" s="12" t="s">
        <v>13</v>
      </c>
      <c r="I275" s="12"/>
    </row>
    <row r="276" spans="1:9" ht="33" x14ac:dyDescent="0.25">
      <c r="A276" s="10" t="s">
        <v>436</v>
      </c>
      <c r="B276" s="10" t="s">
        <v>675</v>
      </c>
      <c r="C276" s="10" t="s">
        <v>542</v>
      </c>
      <c r="D276" s="10" t="s">
        <v>438</v>
      </c>
      <c r="E276" s="50">
        <v>10000</v>
      </c>
      <c r="F276" s="11" t="s">
        <v>12</v>
      </c>
      <c r="G276" s="40"/>
      <c r="H276" s="12" t="s">
        <v>13</v>
      </c>
      <c r="I276" s="12"/>
    </row>
    <row r="277" spans="1:9" ht="49.5" x14ac:dyDescent="0.25">
      <c r="A277" s="10" t="s">
        <v>436</v>
      </c>
      <c r="B277" s="10" t="s">
        <v>676</v>
      </c>
      <c r="C277" s="10" t="s">
        <v>677</v>
      </c>
      <c r="D277" s="10" t="s">
        <v>438</v>
      </c>
      <c r="E277" s="50">
        <v>20000</v>
      </c>
      <c r="F277" s="11" t="s">
        <v>12</v>
      </c>
      <c r="G277" s="40"/>
      <c r="H277" s="12" t="s">
        <v>13</v>
      </c>
      <c r="I277" s="12"/>
    </row>
    <row r="278" spans="1:9" ht="33" x14ac:dyDescent="0.25">
      <c r="A278" s="10" t="s">
        <v>436</v>
      </c>
      <c r="B278" s="10" t="s">
        <v>678</v>
      </c>
      <c r="C278" s="10" t="s">
        <v>679</v>
      </c>
      <c r="D278" s="10" t="s">
        <v>438</v>
      </c>
      <c r="E278" s="50">
        <v>10000</v>
      </c>
      <c r="F278" s="11" t="s">
        <v>12</v>
      </c>
      <c r="G278" s="40"/>
      <c r="H278" s="12" t="s">
        <v>13</v>
      </c>
      <c r="I278" s="12"/>
    </row>
    <row r="279" spans="1:9" ht="49.5" x14ac:dyDescent="0.25">
      <c r="A279" s="10" t="s">
        <v>436</v>
      </c>
      <c r="B279" s="10" t="s">
        <v>680</v>
      </c>
      <c r="C279" s="10" t="s">
        <v>681</v>
      </c>
      <c r="D279" s="10" t="s">
        <v>438</v>
      </c>
      <c r="E279" s="50">
        <v>10000</v>
      </c>
      <c r="F279" s="11" t="s">
        <v>12</v>
      </c>
      <c r="G279" s="40"/>
      <c r="H279" s="12" t="s">
        <v>13</v>
      </c>
      <c r="I279" s="12"/>
    </row>
    <row r="280" spans="1:9" ht="49.5" x14ac:dyDescent="0.25">
      <c r="A280" s="10" t="s">
        <v>436</v>
      </c>
      <c r="B280" s="10" t="s">
        <v>682</v>
      </c>
      <c r="C280" s="10" t="s">
        <v>683</v>
      </c>
      <c r="D280" s="10" t="s">
        <v>438</v>
      </c>
      <c r="E280" s="50">
        <v>10000</v>
      </c>
      <c r="F280" s="11" t="s">
        <v>12</v>
      </c>
      <c r="G280" s="40"/>
      <c r="H280" s="12" t="s">
        <v>13</v>
      </c>
      <c r="I280" s="12"/>
    </row>
    <row r="281" spans="1:9" ht="49.5" x14ac:dyDescent="0.25">
      <c r="A281" s="10" t="s">
        <v>436</v>
      </c>
      <c r="B281" s="10" t="s">
        <v>684</v>
      </c>
      <c r="C281" s="10" t="s">
        <v>685</v>
      </c>
      <c r="D281" s="10" t="s">
        <v>438</v>
      </c>
      <c r="E281" s="50">
        <v>10000</v>
      </c>
      <c r="F281" s="11" t="s">
        <v>12</v>
      </c>
      <c r="G281" s="40"/>
      <c r="H281" s="12" t="s">
        <v>13</v>
      </c>
      <c r="I281" s="12"/>
    </row>
    <row r="282" spans="1:9" ht="33" x14ac:dyDescent="0.25">
      <c r="A282" s="10" t="s">
        <v>436</v>
      </c>
      <c r="B282" s="10" t="s">
        <v>686</v>
      </c>
      <c r="C282" s="10" t="s">
        <v>687</v>
      </c>
      <c r="D282" s="10" t="s">
        <v>438</v>
      </c>
      <c r="E282" s="50">
        <v>20000</v>
      </c>
      <c r="F282" s="11" t="s">
        <v>12</v>
      </c>
      <c r="G282" s="40"/>
      <c r="H282" s="12" t="s">
        <v>13</v>
      </c>
      <c r="I282" s="12"/>
    </row>
    <row r="283" spans="1:9" ht="33" x14ac:dyDescent="0.25">
      <c r="A283" s="10" t="s">
        <v>436</v>
      </c>
      <c r="B283" s="10" t="s">
        <v>688</v>
      </c>
      <c r="C283" s="10" t="s">
        <v>687</v>
      </c>
      <c r="D283" s="10" t="s">
        <v>438</v>
      </c>
      <c r="E283" s="50">
        <v>20000</v>
      </c>
      <c r="F283" s="11" t="s">
        <v>12</v>
      </c>
      <c r="G283" s="40"/>
      <c r="H283" s="12" t="s">
        <v>13</v>
      </c>
      <c r="I283" s="12"/>
    </row>
    <row r="284" spans="1:9" ht="33" x14ac:dyDescent="0.25">
      <c r="A284" s="10" t="s">
        <v>436</v>
      </c>
      <c r="B284" s="10" t="s">
        <v>689</v>
      </c>
      <c r="C284" s="10" t="s">
        <v>690</v>
      </c>
      <c r="D284" s="10" t="s">
        <v>438</v>
      </c>
      <c r="E284" s="50">
        <v>20000</v>
      </c>
      <c r="F284" s="11" t="s">
        <v>12</v>
      </c>
      <c r="G284" s="40"/>
      <c r="H284" s="12" t="s">
        <v>13</v>
      </c>
      <c r="I284" s="12"/>
    </row>
    <row r="285" spans="1:9" ht="33" x14ac:dyDescent="0.25">
      <c r="A285" s="10" t="s">
        <v>436</v>
      </c>
      <c r="B285" s="10" t="s">
        <v>691</v>
      </c>
      <c r="C285" s="10" t="s">
        <v>692</v>
      </c>
      <c r="D285" s="10" t="s">
        <v>438</v>
      </c>
      <c r="E285" s="50">
        <v>20000</v>
      </c>
      <c r="F285" s="11" t="s">
        <v>12</v>
      </c>
      <c r="G285" s="40"/>
      <c r="H285" s="12" t="s">
        <v>13</v>
      </c>
      <c r="I285" s="12"/>
    </row>
    <row r="286" spans="1:9" ht="33" x14ac:dyDescent="0.25">
      <c r="A286" s="10" t="s">
        <v>436</v>
      </c>
      <c r="B286" s="10" t="s">
        <v>693</v>
      </c>
      <c r="C286" s="10" t="s">
        <v>455</v>
      </c>
      <c r="D286" s="10" t="s">
        <v>438</v>
      </c>
      <c r="E286" s="50">
        <v>5000</v>
      </c>
      <c r="F286" s="11" t="s">
        <v>12</v>
      </c>
      <c r="G286" s="40"/>
      <c r="H286" s="12" t="s">
        <v>13</v>
      </c>
      <c r="I286" s="12"/>
    </row>
    <row r="287" spans="1:9" ht="49.5" x14ac:dyDescent="0.25">
      <c r="A287" s="10" t="s">
        <v>436</v>
      </c>
      <c r="B287" s="10" t="s">
        <v>694</v>
      </c>
      <c r="C287" s="10" t="s">
        <v>695</v>
      </c>
      <c r="D287" s="10" t="s">
        <v>438</v>
      </c>
      <c r="E287" s="50">
        <v>5000</v>
      </c>
      <c r="F287" s="11" t="s">
        <v>12</v>
      </c>
      <c r="G287" s="40"/>
      <c r="H287" s="12" t="s">
        <v>13</v>
      </c>
      <c r="I287" s="12"/>
    </row>
    <row r="288" spans="1:9" ht="33" x14ac:dyDescent="0.25">
      <c r="A288" s="10" t="s">
        <v>436</v>
      </c>
      <c r="B288" s="10" t="s">
        <v>696</v>
      </c>
      <c r="C288" s="10" t="s">
        <v>697</v>
      </c>
      <c r="D288" s="10" t="s">
        <v>438</v>
      </c>
      <c r="E288" s="50">
        <v>10000</v>
      </c>
      <c r="F288" s="11" t="s">
        <v>12</v>
      </c>
      <c r="G288" s="40"/>
      <c r="H288" s="12" t="s">
        <v>13</v>
      </c>
      <c r="I288" s="12"/>
    </row>
    <row r="289" spans="1:9" ht="33" x14ac:dyDescent="0.25">
      <c r="A289" s="10" t="s">
        <v>436</v>
      </c>
      <c r="B289" s="10" t="s">
        <v>698</v>
      </c>
      <c r="C289" s="10" t="s">
        <v>697</v>
      </c>
      <c r="D289" s="10" t="s">
        <v>438</v>
      </c>
      <c r="E289" s="50">
        <v>30000</v>
      </c>
      <c r="F289" s="11" t="s">
        <v>12</v>
      </c>
      <c r="G289" s="40"/>
      <c r="H289" s="12" t="s">
        <v>13</v>
      </c>
      <c r="I289" s="12"/>
    </row>
    <row r="290" spans="1:9" ht="33" x14ac:dyDescent="0.25">
      <c r="A290" s="10" t="s">
        <v>436</v>
      </c>
      <c r="B290" s="10" t="s">
        <v>699</v>
      </c>
      <c r="C290" s="10" t="s">
        <v>700</v>
      </c>
      <c r="D290" s="10" t="s">
        <v>438</v>
      </c>
      <c r="E290" s="50">
        <v>10000</v>
      </c>
      <c r="F290" s="11" t="s">
        <v>12</v>
      </c>
      <c r="G290" s="40"/>
      <c r="H290" s="12" t="s">
        <v>13</v>
      </c>
      <c r="I290" s="12"/>
    </row>
    <row r="291" spans="1:9" ht="49.5" x14ac:dyDescent="0.25">
      <c r="A291" s="10" t="s">
        <v>436</v>
      </c>
      <c r="B291" s="10" t="s">
        <v>701</v>
      </c>
      <c r="C291" s="10" t="s">
        <v>702</v>
      </c>
      <c r="D291" s="10" t="s">
        <v>438</v>
      </c>
      <c r="E291" s="50">
        <v>10000</v>
      </c>
      <c r="F291" s="11" t="s">
        <v>12</v>
      </c>
      <c r="G291" s="40"/>
      <c r="H291" s="12" t="s">
        <v>13</v>
      </c>
      <c r="I291" s="12"/>
    </row>
    <row r="292" spans="1:9" ht="33" x14ac:dyDescent="0.25">
      <c r="A292" s="10" t="s">
        <v>436</v>
      </c>
      <c r="B292" s="10" t="s">
        <v>703</v>
      </c>
      <c r="C292" s="10" t="s">
        <v>704</v>
      </c>
      <c r="D292" s="10" t="s">
        <v>438</v>
      </c>
      <c r="E292" s="50">
        <v>10000</v>
      </c>
      <c r="F292" s="11" t="s">
        <v>12</v>
      </c>
      <c r="G292" s="40"/>
      <c r="H292" s="12" t="s">
        <v>13</v>
      </c>
      <c r="I292" s="12"/>
    </row>
    <row r="293" spans="1:9" ht="33" x14ac:dyDescent="0.25">
      <c r="A293" s="10" t="s">
        <v>436</v>
      </c>
      <c r="B293" s="10" t="s">
        <v>705</v>
      </c>
      <c r="C293" s="10" t="s">
        <v>706</v>
      </c>
      <c r="D293" s="10" t="s">
        <v>438</v>
      </c>
      <c r="E293" s="50">
        <v>10000</v>
      </c>
      <c r="F293" s="11" t="s">
        <v>12</v>
      </c>
      <c r="G293" s="40"/>
      <c r="H293" s="12" t="s">
        <v>13</v>
      </c>
      <c r="I293" s="12"/>
    </row>
    <row r="294" spans="1:9" ht="33" x14ac:dyDescent="0.25">
      <c r="A294" s="10" t="s">
        <v>436</v>
      </c>
      <c r="B294" s="10" t="s">
        <v>707</v>
      </c>
      <c r="C294" s="10" t="s">
        <v>708</v>
      </c>
      <c r="D294" s="10" t="s">
        <v>438</v>
      </c>
      <c r="E294" s="50">
        <v>10000</v>
      </c>
      <c r="F294" s="11" t="s">
        <v>12</v>
      </c>
      <c r="G294" s="40"/>
      <c r="H294" s="12" t="s">
        <v>13</v>
      </c>
      <c r="I294" s="12"/>
    </row>
    <row r="295" spans="1:9" ht="49.5" x14ac:dyDescent="0.25">
      <c r="A295" s="10" t="s">
        <v>436</v>
      </c>
      <c r="B295" s="10" t="s">
        <v>709</v>
      </c>
      <c r="C295" s="10" t="s">
        <v>710</v>
      </c>
      <c r="D295" s="10" t="s">
        <v>438</v>
      </c>
      <c r="E295" s="50">
        <v>5000</v>
      </c>
      <c r="F295" s="11" t="s">
        <v>12</v>
      </c>
      <c r="G295" s="40"/>
      <c r="H295" s="12" t="s">
        <v>13</v>
      </c>
      <c r="I295" s="12"/>
    </row>
    <row r="296" spans="1:9" ht="33" x14ac:dyDescent="0.25">
      <c r="A296" s="10" t="s">
        <v>436</v>
      </c>
      <c r="B296" s="10" t="s">
        <v>711</v>
      </c>
      <c r="C296" s="10" t="s">
        <v>712</v>
      </c>
      <c r="D296" s="10" t="s">
        <v>438</v>
      </c>
      <c r="E296" s="50">
        <v>5000</v>
      </c>
      <c r="F296" s="11" t="s">
        <v>12</v>
      </c>
      <c r="G296" s="40"/>
      <c r="H296" s="12" t="s">
        <v>13</v>
      </c>
      <c r="I296" s="12"/>
    </row>
    <row r="297" spans="1:9" ht="33" x14ac:dyDescent="0.25">
      <c r="A297" s="10" t="s">
        <v>436</v>
      </c>
      <c r="B297" s="10" t="s">
        <v>713</v>
      </c>
      <c r="C297" s="10" t="s">
        <v>714</v>
      </c>
      <c r="D297" s="10" t="s">
        <v>438</v>
      </c>
      <c r="E297" s="50">
        <v>10000</v>
      </c>
      <c r="F297" s="11" t="s">
        <v>12</v>
      </c>
      <c r="G297" s="40"/>
      <c r="H297" s="12"/>
      <c r="I297" s="12" t="s">
        <v>349</v>
      </c>
    </row>
    <row r="298" spans="1:9" ht="49.5" x14ac:dyDescent="0.25">
      <c r="A298" s="10" t="s">
        <v>436</v>
      </c>
      <c r="B298" s="10" t="s">
        <v>715</v>
      </c>
      <c r="C298" s="10" t="s">
        <v>716</v>
      </c>
      <c r="D298" s="10" t="s">
        <v>438</v>
      </c>
      <c r="E298" s="50">
        <v>10000</v>
      </c>
      <c r="F298" s="11" t="s">
        <v>12</v>
      </c>
      <c r="G298" s="40"/>
      <c r="H298" s="12" t="s">
        <v>13</v>
      </c>
      <c r="I298" s="12"/>
    </row>
    <row r="299" spans="1:9" ht="49.5" x14ac:dyDescent="0.25">
      <c r="A299" s="10" t="s">
        <v>436</v>
      </c>
      <c r="B299" s="10" t="s">
        <v>717</v>
      </c>
      <c r="C299" s="10" t="s">
        <v>716</v>
      </c>
      <c r="D299" s="10" t="s">
        <v>438</v>
      </c>
      <c r="E299" s="50">
        <v>10000</v>
      </c>
      <c r="F299" s="11" t="s">
        <v>12</v>
      </c>
      <c r="G299" s="40"/>
      <c r="H299" s="12" t="s">
        <v>13</v>
      </c>
      <c r="I299" s="12"/>
    </row>
    <row r="300" spans="1:9" ht="33" x14ac:dyDescent="0.25">
      <c r="A300" s="10" t="s">
        <v>436</v>
      </c>
      <c r="B300" s="10" t="s">
        <v>718</v>
      </c>
      <c r="C300" s="10" t="s">
        <v>719</v>
      </c>
      <c r="D300" s="10" t="s">
        <v>438</v>
      </c>
      <c r="E300" s="50">
        <v>10000</v>
      </c>
      <c r="F300" s="11" t="s">
        <v>12</v>
      </c>
      <c r="G300" s="40"/>
      <c r="H300" s="12" t="s">
        <v>13</v>
      </c>
      <c r="I300" s="12"/>
    </row>
    <row r="301" spans="1:9" ht="33" x14ac:dyDescent="0.25">
      <c r="A301" s="10" t="s">
        <v>436</v>
      </c>
      <c r="B301" s="10" t="s">
        <v>720</v>
      </c>
      <c r="C301" s="10" t="s">
        <v>685</v>
      </c>
      <c r="D301" s="10" t="s">
        <v>438</v>
      </c>
      <c r="E301" s="50">
        <v>10000</v>
      </c>
      <c r="F301" s="11" t="s">
        <v>12</v>
      </c>
      <c r="G301" s="40"/>
      <c r="H301" s="12" t="s">
        <v>13</v>
      </c>
      <c r="I301" s="12"/>
    </row>
    <row r="302" spans="1:9" ht="49.5" x14ac:dyDescent="0.25">
      <c r="A302" s="10" t="s">
        <v>436</v>
      </c>
      <c r="B302" s="10" t="s">
        <v>721</v>
      </c>
      <c r="C302" s="10" t="s">
        <v>542</v>
      </c>
      <c r="D302" s="10" t="s">
        <v>438</v>
      </c>
      <c r="E302" s="50">
        <v>10000</v>
      </c>
      <c r="F302" s="11" t="s">
        <v>12</v>
      </c>
      <c r="G302" s="40"/>
      <c r="H302" s="12" t="s">
        <v>13</v>
      </c>
      <c r="I302" s="12"/>
    </row>
    <row r="303" spans="1:9" ht="49.5" x14ac:dyDescent="0.25">
      <c r="A303" s="10" t="s">
        <v>436</v>
      </c>
      <c r="B303" s="10" t="s">
        <v>722</v>
      </c>
      <c r="C303" s="10" t="s">
        <v>723</v>
      </c>
      <c r="D303" s="10" t="s">
        <v>438</v>
      </c>
      <c r="E303" s="50">
        <v>10000</v>
      </c>
      <c r="F303" s="11" t="s">
        <v>12</v>
      </c>
      <c r="G303" s="40"/>
      <c r="H303" s="12"/>
      <c r="I303" s="12" t="s">
        <v>349</v>
      </c>
    </row>
    <row r="304" spans="1:9" ht="33" x14ac:dyDescent="0.25">
      <c r="A304" s="10" t="s">
        <v>436</v>
      </c>
      <c r="B304" s="10" t="s">
        <v>724</v>
      </c>
      <c r="C304" s="10" t="s">
        <v>526</v>
      </c>
      <c r="D304" s="10" t="s">
        <v>438</v>
      </c>
      <c r="E304" s="50">
        <v>40000</v>
      </c>
      <c r="F304" s="11" t="s">
        <v>12</v>
      </c>
      <c r="G304" s="40"/>
      <c r="H304" s="12" t="s">
        <v>13</v>
      </c>
      <c r="I304" s="12"/>
    </row>
    <row r="305" spans="1:9" ht="49.5" x14ac:dyDescent="0.25">
      <c r="A305" s="10" t="s">
        <v>436</v>
      </c>
      <c r="B305" s="10" t="s">
        <v>725</v>
      </c>
      <c r="C305" s="10" t="s">
        <v>726</v>
      </c>
      <c r="D305" s="10" t="s">
        <v>438</v>
      </c>
      <c r="E305" s="50">
        <v>10000</v>
      </c>
      <c r="F305" s="11" t="s">
        <v>12</v>
      </c>
      <c r="G305" s="40"/>
      <c r="H305" s="12" t="s">
        <v>13</v>
      </c>
      <c r="I305" s="12"/>
    </row>
    <row r="306" spans="1:9" ht="33" x14ac:dyDescent="0.25">
      <c r="A306" s="10" t="s">
        <v>436</v>
      </c>
      <c r="B306" s="10" t="s">
        <v>727</v>
      </c>
      <c r="C306" s="10" t="s">
        <v>728</v>
      </c>
      <c r="D306" s="10" t="s">
        <v>438</v>
      </c>
      <c r="E306" s="50">
        <v>10000</v>
      </c>
      <c r="F306" s="11" t="s">
        <v>12</v>
      </c>
      <c r="G306" s="40"/>
      <c r="H306" s="12" t="s">
        <v>13</v>
      </c>
      <c r="I306" s="12"/>
    </row>
    <row r="307" spans="1:9" ht="33" x14ac:dyDescent="0.25">
      <c r="A307" s="10" t="s">
        <v>436</v>
      </c>
      <c r="B307" s="10" t="s">
        <v>729</v>
      </c>
      <c r="C307" s="10" t="s">
        <v>526</v>
      </c>
      <c r="D307" s="10" t="s">
        <v>438</v>
      </c>
      <c r="E307" s="50">
        <v>30000</v>
      </c>
      <c r="F307" s="11" t="s">
        <v>12</v>
      </c>
      <c r="G307" s="40"/>
      <c r="H307" s="12" t="s">
        <v>13</v>
      </c>
      <c r="I307" s="12"/>
    </row>
    <row r="308" spans="1:9" ht="33" x14ac:dyDescent="0.25">
      <c r="A308" s="10" t="s">
        <v>436</v>
      </c>
      <c r="B308" s="10" t="s">
        <v>730</v>
      </c>
      <c r="C308" s="10" t="s">
        <v>731</v>
      </c>
      <c r="D308" s="10" t="s">
        <v>438</v>
      </c>
      <c r="E308" s="50">
        <v>10000</v>
      </c>
      <c r="F308" s="11" t="s">
        <v>12</v>
      </c>
      <c r="G308" s="40"/>
      <c r="H308" s="12" t="s">
        <v>13</v>
      </c>
      <c r="I308" s="12"/>
    </row>
    <row r="309" spans="1:9" ht="33" x14ac:dyDescent="0.25">
      <c r="A309" s="10" t="s">
        <v>436</v>
      </c>
      <c r="B309" s="10" t="s">
        <v>732</v>
      </c>
      <c r="C309" s="10" t="s">
        <v>733</v>
      </c>
      <c r="D309" s="10" t="s">
        <v>438</v>
      </c>
      <c r="E309" s="50">
        <v>10000</v>
      </c>
      <c r="F309" s="11" t="s">
        <v>12</v>
      </c>
      <c r="G309" s="40"/>
      <c r="H309" s="12" t="s">
        <v>13</v>
      </c>
      <c r="I309" s="12"/>
    </row>
    <row r="310" spans="1:9" ht="33" x14ac:dyDescent="0.25">
      <c r="A310" s="10" t="s">
        <v>436</v>
      </c>
      <c r="B310" s="10" t="s">
        <v>734</v>
      </c>
      <c r="C310" s="10" t="s">
        <v>735</v>
      </c>
      <c r="D310" s="10" t="s">
        <v>438</v>
      </c>
      <c r="E310" s="50">
        <v>10000</v>
      </c>
      <c r="F310" s="11" t="s">
        <v>12</v>
      </c>
      <c r="G310" s="40"/>
      <c r="H310" s="12" t="s">
        <v>13</v>
      </c>
      <c r="I310" s="12"/>
    </row>
    <row r="311" spans="1:9" ht="49.5" x14ac:dyDescent="0.25">
      <c r="A311" s="10" t="s">
        <v>436</v>
      </c>
      <c r="B311" s="10" t="s">
        <v>736</v>
      </c>
      <c r="C311" s="10" t="s">
        <v>605</v>
      </c>
      <c r="D311" s="10" t="s">
        <v>438</v>
      </c>
      <c r="E311" s="50">
        <v>10000</v>
      </c>
      <c r="F311" s="11" t="s">
        <v>12</v>
      </c>
      <c r="G311" s="40"/>
      <c r="H311" s="12" t="s">
        <v>13</v>
      </c>
      <c r="I311" s="12"/>
    </row>
    <row r="312" spans="1:9" ht="49.5" x14ac:dyDescent="0.25">
      <c r="A312" s="10" t="s">
        <v>436</v>
      </c>
      <c r="B312" s="10" t="s">
        <v>737</v>
      </c>
      <c r="C312" s="10" t="s">
        <v>738</v>
      </c>
      <c r="D312" s="10" t="s">
        <v>438</v>
      </c>
      <c r="E312" s="50">
        <v>10000</v>
      </c>
      <c r="F312" s="11" t="s">
        <v>12</v>
      </c>
      <c r="G312" s="40"/>
      <c r="H312" s="12" t="s">
        <v>13</v>
      </c>
      <c r="I312" s="12"/>
    </row>
    <row r="313" spans="1:9" ht="33" x14ac:dyDescent="0.25">
      <c r="A313" s="10" t="s">
        <v>436</v>
      </c>
      <c r="B313" s="10" t="s">
        <v>739</v>
      </c>
      <c r="C313" s="10" t="s">
        <v>740</v>
      </c>
      <c r="D313" s="10" t="s">
        <v>438</v>
      </c>
      <c r="E313" s="50">
        <v>10000</v>
      </c>
      <c r="F313" s="11" t="s">
        <v>12</v>
      </c>
      <c r="G313" s="40"/>
      <c r="H313" s="12" t="s">
        <v>13</v>
      </c>
      <c r="I313" s="12"/>
    </row>
    <row r="314" spans="1:9" ht="33" x14ac:dyDescent="0.25">
      <c r="A314" s="10" t="s">
        <v>436</v>
      </c>
      <c r="B314" s="10" t="s">
        <v>741</v>
      </c>
      <c r="C314" s="10" t="s">
        <v>742</v>
      </c>
      <c r="D314" s="10" t="s">
        <v>438</v>
      </c>
      <c r="E314" s="50">
        <v>10000</v>
      </c>
      <c r="F314" s="11" t="s">
        <v>12</v>
      </c>
      <c r="G314" s="40"/>
      <c r="H314" s="12" t="s">
        <v>13</v>
      </c>
      <c r="I314" s="12"/>
    </row>
    <row r="315" spans="1:9" ht="49.5" x14ac:dyDescent="0.25">
      <c r="A315" s="10" t="s">
        <v>436</v>
      </c>
      <c r="B315" s="10" t="s">
        <v>743</v>
      </c>
      <c r="C315" s="10" t="s">
        <v>742</v>
      </c>
      <c r="D315" s="10" t="s">
        <v>438</v>
      </c>
      <c r="E315" s="50">
        <v>10000</v>
      </c>
      <c r="F315" s="11" t="s">
        <v>12</v>
      </c>
      <c r="G315" s="40"/>
      <c r="H315" s="12" t="s">
        <v>13</v>
      </c>
      <c r="I315" s="12"/>
    </row>
    <row r="316" spans="1:9" ht="33" x14ac:dyDescent="0.25">
      <c r="A316" s="10" t="s">
        <v>436</v>
      </c>
      <c r="B316" s="10" t="s">
        <v>744</v>
      </c>
      <c r="C316" s="10" t="s">
        <v>745</v>
      </c>
      <c r="D316" s="10" t="s">
        <v>438</v>
      </c>
      <c r="E316" s="50">
        <v>5000</v>
      </c>
      <c r="F316" s="11" t="s">
        <v>12</v>
      </c>
      <c r="G316" s="40"/>
      <c r="H316" s="12" t="s">
        <v>13</v>
      </c>
      <c r="I316" s="12"/>
    </row>
    <row r="317" spans="1:9" ht="49.5" x14ac:dyDescent="0.25">
      <c r="A317" s="10" t="s">
        <v>436</v>
      </c>
      <c r="B317" s="10" t="s">
        <v>746</v>
      </c>
      <c r="C317" s="10" t="s">
        <v>747</v>
      </c>
      <c r="D317" s="10" t="s">
        <v>438</v>
      </c>
      <c r="E317" s="50">
        <v>10000</v>
      </c>
      <c r="F317" s="11" t="s">
        <v>12</v>
      </c>
      <c r="G317" s="40"/>
      <c r="H317" s="12" t="s">
        <v>13</v>
      </c>
      <c r="I317" s="12"/>
    </row>
    <row r="318" spans="1:9" ht="33" x14ac:dyDescent="0.25">
      <c r="A318" s="10" t="s">
        <v>436</v>
      </c>
      <c r="B318" s="10" t="s">
        <v>748</v>
      </c>
      <c r="C318" s="10" t="s">
        <v>587</v>
      </c>
      <c r="D318" s="10" t="s">
        <v>438</v>
      </c>
      <c r="E318" s="50">
        <v>10000</v>
      </c>
      <c r="F318" s="11" t="s">
        <v>12</v>
      </c>
      <c r="G318" s="40"/>
      <c r="H318" s="12" t="s">
        <v>13</v>
      </c>
      <c r="I318" s="12"/>
    </row>
    <row r="319" spans="1:9" ht="33" x14ac:dyDescent="0.25">
      <c r="A319" s="10" t="s">
        <v>436</v>
      </c>
      <c r="B319" s="10" t="s">
        <v>749</v>
      </c>
      <c r="C319" s="10" t="s">
        <v>750</v>
      </c>
      <c r="D319" s="10" t="s">
        <v>438</v>
      </c>
      <c r="E319" s="50">
        <v>10000</v>
      </c>
      <c r="F319" s="11" t="s">
        <v>12</v>
      </c>
      <c r="G319" s="40"/>
      <c r="H319" s="12" t="s">
        <v>13</v>
      </c>
      <c r="I319" s="12"/>
    </row>
    <row r="320" spans="1:9" ht="33" x14ac:dyDescent="0.25">
      <c r="A320" s="10" t="s">
        <v>436</v>
      </c>
      <c r="B320" s="10" t="s">
        <v>751</v>
      </c>
      <c r="C320" s="10" t="s">
        <v>752</v>
      </c>
      <c r="D320" s="10" t="s">
        <v>438</v>
      </c>
      <c r="E320" s="50">
        <v>10000</v>
      </c>
      <c r="F320" s="11" t="s">
        <v>12</v>
      </c>
      <c r="G320" s="40"/>
      <c r="H320" s="12" t="s">
        <v>13</v>
      </c>
      <c r="I320" s="12"/>
    </row>
    <row r="321" spans="1:9" ht="33" x14ac:dyDescent="0.25">
      <c r="A321" s="10" t="s">
        <v>436</v>
      </c>
      <c r="B321" s="10" t="s">
        <v>753</v>
      </c>
      <c r="C321" s="10" t="s">
        <v>754</v>
      </c>
      <c r="D321" s="10" t="s">
        <v>438</v>
      </c>
      <c r="E321" s="50">
        <v>10000</v>
      </c>
      <c r="F321" s="11" t="s">
        <v>12</v>
      </c>
      <c r="G321" s="40"/>
      <c r="H321" s="12" t="s">
        <v>13</v>
      </c>
      <c r="I321" s="12"/>
    </row>
    <row r="322" spans="1:9" ht="49.5" x14ac:dyDescent="0.25">
      <c r="A322" s="10" t="s">
        <v>436</v>
      </c>
      <c r="B322" s="10" t="s">
        <v>755</v>
      </c>
      <c r="C322" s="10" t="s">
        <v>605</v>
      </c>
      <c r="D322" s="10" t="s">
        <v>438</v>
      </c>
      <c r="E322" s="50">
        <v>10000</v>
      </c>
      <c r="F322" s="11" t="s">
        <v>12</v>
      </c>
      <c r="G322" s="40"/>
      <c r="H322" s="12" t="s">
        <v>13</v>
      </c>
      <c r="I322" s="12"/>
    </row>
    <row r="323" spans="1:9" ht="49.5" x14ac:dyDescent="0.25">
      <c r="A323" s="10" t="s">
        <v>436</v>
      </c>
      <c r="B323" s="10" t="s">
        <v>756</v>
      </c>
      <c r="C323" s="10" t="s">
        <v>757</v>
      </c>
      <c r="D323" s="10" t="s">
        <v>438</v>
      </c>
      <c r="E323" s="50">
        <v>10000</v>
      </c>
      <c r="F323" s="11" t="s">
        <v>12</v>
      </c>
      <c r="G323" s="40"/>
      <c r="H323" s="12" t="s">
        <v>13</v>
      </c>
      <c r="I323" s="12"/>
    </row>
    <row r="324" spans="1:9" ht="33" x14ac:dyDescent="0.25">
      <c r="A324" s="10" t="s">
        <v>436</v>
      </c>
      <c r="B324" s="10" t="s">
        <v>758</v>
      </c>
      <c r="C324" s="10" t="s">
        <v>759</v>
      </c>
      <c r="D324" s="10" t="s">
        <v>438</v>
      </c>
      <c r="E324" s="50">
        <v>10000</v>
      </c>
      <c r="F324" s="11" t="s">
        <v>12</v>
      </c>
      <c r="G324" s="40"/>
      <c r="H324" s="12" t="s">
        <v>13</v>
      </c>
      <c r="I324" s="12"/>
    </row>
    <row r="325" spans="1:9" ht="33" x14ac:dyDescent="0.25">
      <c r="A325" s="10" t="s">
        <v>436</v>
      </c>
      <c r="B325" s="10" t="s">
        <v>760</v>
      </c>
      <c r="C325" s="10" t="s">
        <v>761</v>
      </c>
      <c r="D325" s="10" t="s">
        <v>438</v>
      </c>
      <c r="E325" s="50">
        <v>10000</v>
      </c>
      <c r="F325" s="11" t="s">
        <v>12</v>
      </c>
      <c r="G325" s="40"/>
      <c r="H325" s="12" t="s">
        <v>13</v>
      </c>
      <c r="I325" s="12"/>
    </row>
    <row r="326" spans="1:9" ht="33" x14ac:dyDescent="0.25">
      <c r="A326" s="10" t="s">
        <v>436</v>
      </c>
      <c r="B326" s="10" t="s">
        <v>762</v>
      </c>
      <c r="C326" s="10" t="s">
        <v>763</v>
      </c>
      <c r="D326" s="10" t="s">
        <v>438</v>
      </c>
      <c r="E326" s="50">
        <v>10000</v>
      </c>
      <c r="F326" s="11" t="s">
        <v>12</v>
      </c>
      <c r="G326" s="40"/>
      <c r="H326" s="12" t="s">
        <v>13</v>
      </c>
      <c r="I326" s="12"/>
    </row>
    <row r="327" spans="1:9" ht="49.5" x14ac:dyDescent="0.25">
      <c r="A327" s="10" t="s">
        <v>436</v>
      </c>
      <c r="B327" s="10" t="s">
        <v>764</v>
      </c>
      <c r="C327" s="10" t="s">
        <v>505</v>
      </c>
      <c r="D327" s="10" t="s">
        <v>438</v>
      </c>
      <c r="E327" s="50">
        <v>10000</v>
      </c>
      <c r="F327" s="11" t="s">
        <v>12</v>
      </c>
      <c r="G327" s="40"/>
      <c r="H327" s="12" t="s">
        <v>13</v>
      </c>
      <c r="I327" s="12"/>
    </row>
    <row r="328" spans="1:9" ht="49.5" x14ac:dyDescent="0.25">
      <c r="A328" s="10" t="s">
        <v>436</v>
      </c>
      <c r="B328" s="10" t="s">
        <v>765</v>
      </c>
      <c r="C328" s="10" t="s">
        <v>766</v>
      </c>
      <c r="D328" s="10" t="s">
        <v>438</v>
      </c>
      <c r="E328" s="50">
        <v>5000</v>
      </c>
      <c r="F328" s="11" t="s">
        <v>12</v>
      </c>
      <c r="G328" s="40"/>
      <c r="H328" s="12" t="s">
        <v>13</v>
      </c>
      <c r="I328" s="12"/>
    </row>
    <row r="329" spans="1:9" ht="49.5" x14ac:dyDescent="0.25">
      <c r="A329" s="10" t="s">
        <v>436</v>
      </c>
      <c r="B329" s="10" t="s">
        <v>767</v>
      </c>
      <c r="C329" s="10" t="s">
        <v>768</v>
      </c>
      <c r="D329" s="10" t="s">
        <v>438</v>
      </c>
      <c r="E329" s="50">
        <v>10000</v>
      </c>
      <c r="F329" s="11" t="s">
        <v>12</v>
      </c>
      <c r="G329" s="40"/>
      <c r="H329" s="12" t="s">
        <v>13</v>
      </c>
      <c r="I329" s="12"/>
    </row>
    <row r="330" spans="1:9" ht="49.5" x14ac:dyDescent="0.25">
      <c r="A330" s="10" t="s">
        <v>436</v>
      </c>
      <c r="B330" s="10" t="s">
        <v>769</v>
      </c>
      <c r="C330" s="10" t="s">
        <v>770</v>
      </c>
      <c r="D330" s="10" t="s">
        <v>438</v>
      </c>
      <c r="E330" s="50">
        <v>5000</v>
      </c>
      <c r="F330" s="11" t="s">
        <v>12</v>
      </c>
      <c r="G330" s="40"/>
      <c r="H330" s="12" t="s">
        <v>13</v>
      </c>
      <c r="I330" s="12"/>
    </row>
    <row r="331" spans="1:9" ht="33" x14ac:dyDescent="0.25">
      <c r="A331" s="10" t="s">
        <v>436</v>
      </c>
      <c r="B331" s="10" t="s">
        <v>771</v>
      </c>
      <c r="C331" s="10" t="s">
        <v>772</v>
      </c>
      <c r="D331" s="10" t="s">
        <v>438</v>
      </c>
      <c r="E331" s="50">
        <v>5000</v>
      </c>
      <c r="F331" s="11" t="s">
        <v>12</v>
      </c>
      <c r="G331" s="40"/>
      <c r="H331" s="12" t="s">
        <v>13</v>
      </c>
      <c r="I331" s="12"/>
    </row>
    <row r="332" spans="1:9" ht="33" x14ac:dyDescent="0.25">
      <c r="A332" s="10" t="s">
        <v>436</v>
      </c>
      <c r="B332" s="10" t="s">
        <v>773</v>
      </c>
      <c r="C332" s="10" t="s">
        <v>774</v>
      </c>
      <c r="D332" s="10" t="s">
        <v>438</v>
      </c>
      <c r="E332" s="50">
        <v>5000</v>
      </c>
      <c r="F332" s="11" t="s">
        <v>12</v>
      </c>
      <c r="G332" s="40"/>
      <c r="H332" s="12" t="s">
        <v>13</v>
      </c>
      <c r="I332" s="12"/>
    </row>
    <row r="333" spans="1:9" ht="33" x14ac:dyDescent="0.25">
      <c r="A333" s="10" t="s">
        <v>436</v>
      </c>
      <c r="B333" s="10" t="s">
        <v>775</v>
      </c>
      <c r="C333" s="10" t="s">
        <v>774</v>
      </c>
      <c r="D333" s="10" t="s">
        <v>438</v>
      </c>
      <c r="E333" s="50">
        <v>5000</v>
      </c>
      <c r="F333" s="11" t="s">
        <v>12</v>
      </c>
      <c r="G333" s="40"/>
      <c r="H333" s="12" t="s">
        <v>13</v>
      </c>
      <c r="I333" s="12"/>
    </row>
    <row r="334" spans="1:9" ht="49.5" x14ac:dyDescent="0.25">
      <c r="A334" s="10" t="s">
        <v>436</v>
      </c>
      <c r="B334" s="10" t="s">
        <v>776</v>
      </c>
      <c r="C334" s="10" t="s">
        <v>777</v>
      </c>
      <c r="D334" s="10" t="s">
        <v>438</v>
      </c>
      <c r="E334" s="50">
        <v>10000</v>
      </c>
      <c r="F334" s="11" t="s">
        <v>12</v>
      </c>
      <c r="G334" s="40"/>
      <c r="H334" s="12" t="s">
        <v>13</v>
      </c>
      <c r="I334" s="12"/>
    </row>
    <row r="335" spans="1:9" ht="33" x14ac:dyDescent="0.25">
      <c r="A335" s="10" t="s">
        <v>436</v>
      </c>
      <c r="B335" s="10" t="s">
        <v>778</v>
      </c>
      <c r="C335" s="10" t="s">
        <v>779</v>
      </c>
      <c r="D335" s="10" t="s">
        <v>438</v>
      </c>
      <c r="E335" s="50">
        <v>10000</v>
      </c>
      <c r="F335" s="11" t="s">
        <v>12</v>
      </c>
      <c r="G335" s="40"/>
      <c r="H335" s="12" t="s">
        <v>13</v>
      </c>
      <c r="I335" s="12"/>
    </row>
    <row r="336" spans="1:9" ht="33" x14ac:dyDescent="0.25">
      <c r="A336" s="10" t="s">
        <v>436</v>
      </c>
      <c r="B336" s="10" t="s">
        <v>780</v>
      </c>
      <c r="C336" s="10" t="s">
        <v>781</v>
      </c>
      <c r="D336" s="10" t="s">
        <v>438</v>
      </c>
      <c r="E336" s="50">
        <v>10000</v>
      </c>
      <c r="F336" s="11" t="s">
        <v>12</v>
      </c>
      <c r="G336" s="40"/>
      <c r="H336" s="12" t="s">
        <v>13</v>
      </c>
      <c r="I336" s="12"/>
    </row>
    <row r="337" spans="1:9" ht="49.5" x14ac:dyDescent="0.25">
      <c r="A337" s="10" t="s">
        <v>436</v>
      </c>
      <c r="B337" s="10" t="s">
        <v>782</v>
      </c>
      <c r="C337" s="10" t="s">
        <v>783</v>
      </c>
      <c r="D337" s="10" t="s">
        <v>438</v>
      </c>
      <c r="E337" s="50">
        <v>10000</v>
      </c>
      <c r="F337" s="11" t="s">
        <v>12</v>
      </c>
      <c r="G337" s="40"/>
      <c r="H337" s="12"/>
      <c r="I337" s="12" t="s">
        <v>349</v>
      </c>
    </row>
    <row r="338" spans="1:9" ht="33" x14ac:dyDescent="0.25">
      <c r="A338" s="10" t="s">
        <v>436</v>
      </c>
      <c r="B338" s="10" t="s">
        <v>784</v>
      </c>
      <c r="C338" s="10" t="s">
        <v>708</v>
      </c>
      <c r="D338" s="10" t="s">
        <v>438</v>
      </c>
      <c r="E338" s="50">
        <v>10000</v>
      </c>
      <c r="F338" s="11" t="s">
        <v>12</v>
      </c>
      <c r="G338" s="40"/>
      <c r="H338" s="12" t="s">
        <v>13</v>
      </c>
      <c r="I338" s="12"/>
    </row>
    <row r="339" spans="1:9" ht="33" x14ac:dyDescent="0.25">
      <c r="A339" s="10" t="s">
        <v>436</v>
      </c>
      <c r="B339" s="10" t="s">
        <v>785</v>
      </c>
      <c r="C339" s="10" t="s">
        <v>786</v>
      </c>
      <c r="D339" s="10" t="s">
        <v>438</v>
      </c>
      <c r="E339" s="50">
        <v>10000</v>
      </c>
      <c r="F339" s="11" t="s">
        <v>12</v>
      </c>
      <c r="G339" s="40"/>
      <c r="H339" s="12" t="s">
        <v>13</v>
      </c>
      <c r="I339" s="12"/>
    </row>
    <row r="340" spans="1:9" ht="49.5" x14ac:dyDescent="0.25">
      <c r="A340" s="10" t="s">
        <v>436</v>
      </c>
      <c r="B340" s="10" t="s">
        <v>787</v>
      </c>
      <c r="C340" s="10" t="s">
        <v>788</v>
      </c>
      <c r="D340" s="10" t="s">
        <v>438</v>
      </c>
      <c r="E340" s="50">
        <v>20000</v>
      </c>
      <c r="F340" s="11" t="s">
        <v>12</v>
      </c>
      <c r="G340" s="40"/>
      <c r="H340" s="12" t="s">
        <v>13</v>
      </c>
      <c r="I340" s="12"/>
    </row>
    <row r="341" spans="1:9" ht="49.5" x14ac:dyDescent="0.25">
      <c r="A341" s="10" t="s">
        <v>436</v>
      </c>
      <c r="B341" s="10" t="s">
        <v>789</v>
      </c>
      <c r="C341" s="10" t="s">
        <v>515</v>
      </c>
      <c r="D341" s="10" t="s">
        <v>438</v>
      </c>
      <c r="E341" s="50">
        <v>10000</v>
      </c>
      <c r="F341" s="11" t="s">
        <v>12</v>
      </c>
      <c r="G341" s="40"/>
      <c r="H341" s="12" t="s">
        <v>13</v>
      </c>
      <c r="I341" s="12"/>
    </row>
    <row r="342" spans="1:9" ht="49.5" x14ac:dyDescent="0.25">
      <c r="A342" s="10" t="s">
        <v>436</v>
      </c>
      <c r="B342" s="10" t="s">
        <v>790</v>
      </c>
      <c r="C342" s="10" t="s">
        <v>683</v>
      </c>
      <c r="D342" s="10" t="s">
        <v>438</v>
      </c>
      <c r="E342" s="50">
        <v>10000</v>
      </c>
      <c r="F342" s="11" t="s">
        <v>12</v>
      </c>
      <c r="G342" s="40"/>
      <c r="H342" s="12" t="s">
        <v>13</v>
      </c>
      <c r="I342" s="12"/>
    </row>
    <row r="343" spans="1:9" ht="49.5" x14ac:dyDescent="0.25">
      <c r="A343" s="10" t="s">
        <v>436</v>
      </c>
      <c r="B343" s="10" t="s">
        <v>791</v>
      </c>
      <c r="C343" s="10" t="s">
        <v>505</v>
      </c>
      <c r="D343" s="10" t="s">
        <v>438</v>
      </c>
      <c r="E343" s="50">
        <v>10000</v>
      </c>
      <c r="F343" s="11" t="s">
        <v>12</v>
      </c>
      <c r="G343" s="40"/>
      <c r="H343" s="12" t="s">
        <v>13</v>
      </c>
      <c r="I343" s="12"/>
    </row>
    <row r="344" spans="1:9" ht="33" x14ac:dyDescent="0.25">
      <c r="A344" s="10" t="s">
        <v>436</v>
      </c>
      <c r="B344" s="10" t="s">
        <v>792</v>
      </c>
      <c r="C344" s="10" t="s">
        <v>793</v>
      </c>
      <c r="D344" s="10" t="s">
        <v>438</v>
      </c>
      <c r="E344" s="50">
        <v>10000</v>
      </c>
      <c r="F344" s="11" t="s">
        <v>12</v>
      </c>
      <c r="G344" s="40"/>
      <c r="H344" s="12"/>
      <c r="I344" s="12" t="s">
        <v>349</v>
      </c>
    </row>
    <row r="345" spans="1:9" ht="49.5" x14ac:dyDescent="0.25">
      <c r="A345" s="10" t="s">
        <v>436</v>
      </c>
      <c r="B345" s="10" t="s">
        <v>794</v>
      </c>
      <c r="C345" s="10" t="s">
        <v>457</v>
      </c>
      <c r="D345" s="10" t="s">
        <v>438</v>
      </c>
      <c r="E345" s="50">
        <v>10000</v>
      </c>
      <c r="F345" s="11" t="s">
        <v>12</v>
      </c>
      <c r="G345" s="40"/>
      <c r="H345" s="12" t="s">
        <v>13</v>
      </c>
      <c r="I345" s="12"/>
    </row>
    <row r="346" spans="1:9" ht="33" x14ac:dyDescent="0.25">
      <c r="A346" s="10" t="s">
        <v>436</v>
      </c>
      <c r="B346" s="10" t="s">
        <v>795</v>
      </c>
      <c r="C346" s="10" t="s">
        <v>796</v>
      </c>
      <c r="D346" s="10" t="s">
        <v>438</v>
      </c>
      <c r="E346" s="50">
        <v>20000</v>
      </c>
      <c r="F346" s="11" t="s">
        <v>12</v>
      </c>
      <c r="G346" s="40"/>
      <c r="H346" s="12" t="s">
        <v>13</v>
      </c>
      <c r="I346" s="12"/>
    </row>
    <row r="347" spans="1:9" ht="33" x14ac:dyDescent="0.25">
      <c r="A347" s="10" t="s">
        <v>436</v>
      </c>
      <c r="B347" s="10" t="s">
        <v>797</v>
      </c>
      <c r="C347" s="10" t="s">
        <v>798</v>
      </c>
      <c r="D347" s="10" t="s">
        <v>438</v>
      </c>
      <c r="E347" s="50">
        <v>20000</v>
      </c>
      <c r="F347" s="11" t="s">
        <v>12</v>
      </c>
      <c r="G347" s="40"/>
      <c r="H347" s="12" t="s">
        <v>13</v>
      </c>
      <c r="I347" s="12"/>
    </row>
    <row r="348" spans="1:9" ht="49.5" x14ac:dyDescent="0.25">
      <c r="A348" s="10" t="s">
        <v>436</v>
      </c>
      <c r="B348" s="10" t="s">
        <v>799</v>
      </c>
      <c r="C348" s="10" t="s">
        <v>800</v>
      </c>
      <c r="D348" s="10" t="s">
        <v>438</v>
      </c>
      <c r="E348" s="50">
        <v>10000</v>
      </c>
      <c r="F348" s="11" t="s">
        <v>12</v>
      </c>
      <c r="G348" s="40"/>
      <c r="H348" s="12" t="s">
        <v>13</v>
      </c>
      <c r="I348" s="12"/>
    </row>
    <row r="349" spans="1:9" ht="33" x14ac:dyDescent="0.25">
      <c r="A349" s="10" t="s">
        <v>436</v>
      </c>
      <c r="B349" s="10" t="s">
        <v>801</v>
      </c>
      <c r="C349" s="10" t="s">
        <v>796</v>
      </c>
      <c r="D349" s="10" t="s">
        <v>438</v>
      </c>
      <c r="E349" s="50">
        <v>20000</v>
      </c>
      <c r="F349" s="11" t="s">
        <v>12</v>
      </c>
      <c r="G349" s="40"/>
      <c r="H349" s="12" t="s">
        <v>13</v>
      </c>
      <c r="I349" s="12"/>
    </row>
    <row r="350" spans="1:9" ht="33" x14ac:dyDescent="0.25">
      <c r="A350" s="10" t="s">
        <v>436</v>
      </c>
      <c r="B350" s="10" t="s">
        <v>802</v>
      </c>
      <c r="C350" s="10" t="s">
        <v>796</v>
      </c>
      <c r="D350" s="10" t="s">
        <v>438</v>
      </c>
      <c r="E350" s="50">
        <v>20000</v>
      </c>
      <c r="F350" s="11" t="s">
        <v>12</v>
      </c>
      <c r="G350" s="40"/>
      <c r="H350" s="12" t="s">
        <v>13</v>
      </c>
      <c r="I350" s="12"/>
    </row>
    <row r="351" spans="1:9" ht="33" x14ac:dyDescent="0.25">
      <c r="A351" s="10" t="s">
        <v>436</v>
      </c>
      <c r="B351" s="10" t="s">
        <v>803</v>
      </c>
      <c r="C351" s="10" t="s">
        <v>804</v>
      </c>
      <c r="D351" s="10" t="s">
        <v>438</v>
      </c>
      <c r="E351" s="50">
        <v>20000</v>
      </c>
      <c r="F351" s="11" t="s">
        <v>12</v>
      </c>
      <c r="G351" s="40"/>
      <c r="H351" s="12" t="s">
        <v>13</v>
      </c>
      <c r="I351" s="12"/>
    </row>
    <row r="352" spans="1:9" ht="49.5" x14ac:dyDescent="0.25">
      <c r="A352" s="10" t="s">
        <v>436</v>
      </c>
      <c r="B352" s="10" t="s">
        <v>805</v>
      </c>
      <c r="C352" s="10" t="s">
        <v>474</v>
      </c>
      <c r="D352" s="10" t="s">
        <v>438</v>
      </c>
      <c r="E352" s="50">
        <v>10000</v>
      </c>
      <c r="F352" s="11" t="s">
        <v>12</v>
      </c>
      <c r="G352" s="40"/>
      <c r="H352" s="12" t="s">
        <v>13</v>
      </c>
      <c r="I352" s="12"/>
    </row>
    <row r="353" spans="1:9" ht="33" x14ac:dyDescent="0.25">
      <c r="A353" s="10" t="s">
        <v>436</v>
      </c>
      <c r="B353" s="10" t="s">
        <v>806</v>
      </c>
      <c r="C353" s="10" t="s">
        <v>445</v>
      </c>
      <c r="D353" s="10" t="s">
        <v>438</v>
      </c>
      <c r="E353" s="50">
        <v>20000</v>
      </c>
      <c r="F353" s="11" t="s">
        <v>12</v>
      </c>
      <c r="G353" s="40"/>
      <c r="H353" s="12" t="s">
        <v>13</v>
      </c>
      <c r="I353" s="12"/>
    </row>
    <row r="354" spans="1:9" ht="49.5" x14ac:dyDescent="0.25">
      <c r="A354" s="10" t="s">
        <v>436</v>
      </c>
      <c r="B354" s="10" t="s">
        <v>807</v>
      </c>
      <c r="C354" s="10" t="s">
        <v>808</v>
      </c>
      <c r="D354" s="10" t="s">
        <v>438</v>
      </c>
      <c r="E354" s="50">
        <v>20000</v>
      </c>
      <c r="F354" s="11" t="s">
        <v>12</v>
      </c>
      <c r="G354" s="40"/>
      <c r="H354" s="12" t="s">
        <v>13</v>
      </c>
      <c r="I354" s="12"/>
    </row>
    <row r="355" spans="1:9" ht="33" x14ac:dyDescent="0.25">
      <c r="A355" s="10" t="s">
        <v>436</v>
      </c>
      <c r="B355" s="10" t="s">
        <v>809</v>
      </c>
      <c r="C355" s="10" t="s">
        <v>633</v>
      </c>
      <c r="D355" s="10" t="s">
        <v>438</v>
      </c>
      <c r="E355" s="50">
        <v>20000</v>
      </c>
      <c r="F355" s="11" t="s">
        <v>12</v>
      </c>
      <c r="G355" s="40"/>
      <c r="H355" s="12" t="s">
        <v>13</v>
      </c>
      <c r="I355" s="12"/>
    </row>
    <row r="356" spans="1:9" ht="49.5" x14ac:dyDescent="0.25">
      <c r="A356" s="10" t="s">
        <v>436</v>
      </c>
      <c r="B356" s="10" t="s">
        <v>810</v>
      </c>
      <c r="C356" s="10" t="s">
        <v>811</v>
      </c>
      <c r="D356" s="10" t="s">
        <v>438</v>
      </c>
      <c r="E356" s="50">
        <v>30000</v>
      </c>
      <c r="F356" s="11" t="s">
        <v>12</v>
      </c>
      <c r="G356" s="40"/>
      <c r="H356" s="12" t="s">
        <v>13</v>
      </c>
      <c r="I356" s="12"/>
    </row>
    <row r="357" spans="1:9" ht="49.5" x14ac:dyDescent="0.25">
      <c r="A357" s="10" t="s">
        <v>436</v>
      </c>
      <c r="B357" s="10" t="s">
        <v>812</v>
      </c>
      <c r="C357" s="10" t="s">
        <v>505</v>
      </c>
      <c r="D357" s="10" t="s">
        <v>438</v>
      </c>
      <c r="E357" s="50">
        <v>10000</v>
      </c>
      <c r="F357" s="11" t="s">
        <v>12</v>
      </c>
      <c r="G357" s="40"/>
      <c r="H357" s="12" t="s">
        <v>13</v>
      </c>
      <c r="I357" s="12"/>
    </row>
    <row r="358" spans="1:9" ht="33" x14ac:dyDescent="0.25">
      <c r="A358" s="10" t="s">
        <v>436</v>
      </c>
      <c r="B358" s="10" t="s">
        <v>813</v>
      </c>
      <c r="C358" s="10" t="s">
        <v>505</v>
      </c>
      <c r="D358" s="10" t="s">
        <v>438</v>
      </c>
      <c r="E358" s="50">
        <v>5000</v>
      </c>
      <c r="F358" s="11" t="s">
        <v>12</v>
      </c>
      <c r="G358" s="40"/>
      <c r="H358" s="12" t="s">
        <v>13</v>
      </c>
      <c r="I358" s="12"/>
    </row>
    <row r="359" spans="1:9" ht="33" x14ac:dyDescent="0.25">
      <c r="A359" s="10" t="s">
        <v>436</v>
      </c>
      <c r="B359" s="10" t="s">
        <v>814</v>
      </c>
      <c r="C359" s="10" t="s">
        <v>800</v>
      </c>
      <c r="D359" s="10" t="s">
        <v>438</v>
      </c>
      <c r="E359" s="50">
        <v>10000</v>
      </c>
      <c r="F359" s="11" t="s">
        <v>12</v>
      </c>
      <c r="G359" s="40"/>
      <c r="H359" s="12" t="s">
        <v>13</v>
      </c>
      <c r="I359" s="12"/>
    </row>
    <row r="360" spans="1:9" ht="33" x14ac:dyDescent="0.25">
      <c r="A360" s="10" t="s">
        <v>436</v>
      </c>
      <c r="B360" s="10" t="s">
        <v>815</v>
      </c>
      <c r="C360" s="10" t="s">
        <v>118</v>
      </c>
      <c r="D360" s="10" t="s">
        <v>438</v>
      </c>
      <c r="E360" s="50">
        <v>10000</v>
      </c>
      <c r="F360" s="11" t="s">
        <v>12</v>
      </c>
      <c r="G360" s="40"/>
      <c r="H360" s="12" t="s">
        <v>13</v>
      </c>
      <c r="I360" s="12"/>
    </row>
    <row r="361" spans="1:9" ht="33" x14ac:dyDescent="0.25">
      <c r="A361" s="10" t="s">
        <v>436</v>
      </c>
      <c r="B361" s="10" t="s">
        <v>816</v>
      </c>
      <c r="C361" s="10" t="s">
        <v>798</v>
      </c>
      <c r="D361" s="10" t="s">
        <v>438</v>
      </c>
      <c r="E361" s="50">
        <v>10000</v>
      </c>
      <c r="F361" s="11" t="s">
        <v>12</v>
      </c>
      <c r="G361" s="40"/>
      <c r="H361" s="12" t="s">
        <v>13</v>
      </c>
      <c r="I361" s="12"/>
    </row>
    <row r="362" spans="1:9" ht="33" x14ac:dyDescent="0.25">
      <c r="A362" s="10" t="s">
        <v>436</v>
      </c>
      <c r="B362" s="10" t="s">
        <v>817</v>
      </c>
      <c r="C362" s="10" t="s">
        <v>818</v>
      </c>
      <c r="D362" s="10" t="s">
        <v>438</v>
      </c>
      <c r="E362" s="50">
        <v>10000</v>
      </c>
      <c r="F362" s="11" t="s">
        <v>12</v>
      </c>
      <c r="G362" s="40"/>
      <c r="H362" s="12" t="s">
        <v>13</v>
      </c>
      <c r="I362" s="12"/>
    </row>
    <row r="363" spans="1:9" ht="33" x14ac:dyDescent="0.25">
      <c r="A363" s="10" t="s">
        <v>436</v>
      </c>
      <c r="B363" s="10" t="s">
        <v>819</v>
      </c>
      <c r="C363" s="10" t="s">
        <v>796</v>
      </c>
      <c r="D363" s="10" t="s">
        <v>438</v>
      </c>
      <c r="E363" s="50">
        <v>50000</v>
      </c>
      <c r="F363" s="11" t="s">
        <v>12</v>
      </c>
      <c r="G363" s="40"/>
      <c r="H363" s="12" t="s">
        <v>13</v>
      </c>
      <c r="I363" s="12"/>
    </row>
    <row r="364" spans="1:9" ht="33" x14ac:dyDescent="0.25">
      <c r="A364" s="10" t="s">
        <v>436</v>
      </c>
      <c r="B364" s="10" t="s">
        <v>820</v>
      </c>
      <c r="C364" s="10" t="s">
        <v>796</v>
      </c>
      <c r="D364" s="10" t="s">
        <v>438</v>
      </c>
      <c r="E364" s="50">
        <v>20000</v>
      </c>
      <c r="F364" s="11" t="s">
        <v>12</v>
      </c>
      <c r="G364" s="40"/>
      <c r="H364" s="12" t="s">
        <v>13</v>
      </c>
      <c r="I364" s="12"/>
    </row>
    <row r="365" spans="1:9" ht="49.5" x14ac:dyDescent="0.25">
      <c r="A365" s="10" t="s">
        <v>436</v>
      </c>
      <c r="B365" s="10" t="s">
        <v>821</v>
      </c>
      <c r="C365" s="10" t="s">
        <v>822</v>
      </c>
      <c r="D365" s="10" t="s">
        <v>438</v>
      </c>
      <c r="E365" s="50">
        <v>10000</v>
      </c>
      <c r="F365" s="11" t="s">
        <v>12</v>
      </c>
      <c r="G365" s="40"/>
      <c r="H365" s="12" t="s">
        <v>13</v>
      </c>
      <c r="I365" s="12"/>
    </row>
    <row r="366" spans="1:9" ht="33" x14ac:dyDescent="0.25">
      <c r="A366" s="10" t="s">
        <v>436</v>
      </c>
      <c r="B366" s="10" t="s">
        <v>823</v>
      </c>
      <c r="C366" s="10" t="s">
        <v>824</v>
      </c>
      <c r="D366" s="10" t="s">
        <v>438</v>
      </c>
      <c r="E366" s="50">
        <v>10000</v>
      </c>
      <c r="F366" s="11" t="s">
        <v>12</v>
      </c>
      <c r="G366" s="40"/>
      <c r="H366" s="12" t="s">
        <v>13</v>
      </c>
      <c r="I366" s="12"/>
    </row>
    <row r="367" spans="1:9" ht="33" x14ac:dyDescent="0.25">
      <c r="A367" s="10" t="s">
        <v>436</v>
      </c>
      <c r="B367" s="10" t="s">
        <v>825</v>
      </c>
      <c r="C367" s="10" t="s">
        <v>826</v>
      </c>
      <c r="D367" s="10" t="s">
        <v>438</v>
      </c>
      <c r="E367" s="50">
        <v>10000</v>
      </c>
      <c r="F367" s="11" t="s">
        <v>12</v>
      </c>
      <c r="G367" s="40"/>
      <c r="H367" s="12" t="s">
        <v>13</v>
      </c>
      <c r="I367" s="12"/>
    </row>
    <row r="368" spans="1:9" ht="33" x14ac:dyDescent="0.25">
      <c r="A368" s="10" t="s">
        <v>436</v>
      </c>
      <c r="B368" s="10" t="s">
        <v>827</v>
      </c>
      <c r="C368" s="10" t="s">
        <v>828</v>
      </c>
      <c r="D368" s="10" t="s">
        <v>438</v>
      </c>
      <c r="E368" s="50">
        <v>10000</v>
      </c>
      <c r="F368" s="11" t="s">
        <v>12</v>
      </c>
      <c r="G368" s="40"/>
      <c r="H368" s="12" t="s">
        <v>13</v>
      </c>
      <c r="I368" s="12"/>
    </row>
    <row r="369" spans="1:9" ht="33" x14ac:dyDescent="0.25">
      <c r="A369" s="10" t="s">
        <v>436</v>
      </c>
      <c r="B369" s="10" t="s">
        <v>829</v>
      </c>
      <c r="C369" s="10" t="s">
        <v>830</v>
      </c>
      <c r="D369" s="10" t="s">
        <v>438</v>
      </c>
      <c r="E369" s="50">
        <v>10000</v>
      </c>
      <c r="F369" s="11" t="s">
        <v>12</v>
      </c>
      <c r="G369" s="40"/>
      <c r="H369" s="12" t="s">
        <v>13</v>
      </c>
      <c r="I369" s="12"/>
    </row>
    <row r="370" spans="1:9" ht="33" x14ac:dyDescent="0.25">
      <c r="A370" s="10" t="s">
        <v>436</v>
      </c>
      <c r="B370" s="10" t="s">
        <v>831</v>
      </c>
      <c r="C370" s="10" t="s">
        <v>832</v>
      </c>
      <c r="D370" s="10" t="s">
        <v>438</v>
      </c>
      <c r="E370" s="50">
        <v>20000</v>
      </c>
      <c r="F370" s="11" t="s">
        <v>12</v>
      </c>
      <c r="G370" s="40"/>
      <c r="H370" s="12" t="s">
        <v>13</v>
      </c>
      <c r="I370" s="12"/>
    </row>
    <row r="371" spans="1:9" ht="49.5" x14ac:dyDescent="0.25">
      <c r="A371" s="10" t="s">
        <v>436</v>
      </c>
      <c r="B371" s="10" t="s">
        <v>833</v>
      </c>
      <c r="C371" s="10" t="s">
        <v>834</v>
      </c>
      <c r="D371" s="10" t="s">
        <v>438</v>
      </c>
      <c r="E371" s="50">
        <v>10000</v>
      </c>
      <c r="F371" s="11" t="s">
        <v>12</v>
      </c>
      <c r="G371" s="40"/>
      <c r="H371" s="12" t="s">
        <v>13</v>
      </c>
      <c r="I371" s="12"/>
    </row>
    <row r="372" spans="1:9" ht="33" x14ac:dyDescent="0.25">
      <c r="A372" s="10" t="s">
        <v>436</v>
      </c>
      <c r="B372" s="10" t="s">
        <v>835</v>
      </c>
      <c r="C372" s="10" t="s">
        <v>836</v>
      </c>
      <c r="D372" s="10" t="s">
        <v>438</v>
      </c>
      <c r="E372" s="50">
        <v>10000</v>
      </c>
      <c r="F372" s="11" t="s">
        <v>12</v>
      </c>
      <c r="G372" s="40"/>
      <c r="H372" s="12" t="s">
        <v>13</v>
      </c>
      <c r="I372" s="12"/>
    </row>
    <row r="373" spans="1:9" ht="33" x14ac:dyDescent="0.25">
      <c r="A373" s="10" t="s">
        <v>436</v>
      </c>
      <c r="B373" s="10" t="s">
        <v>837</v>
      </c>
      <c r="C373" s="10" t="s">
        <v>838</v>
      </c>
      <c r="D373" s="10" t="s">
        <v>438</v>
      </c>
      <c r="E373" s="50">
        <v>10000</v>
      </c>
      <c r="F373" s="11" t="s">
        <v>12</v>
      </c>
      <c r="G373" s="40"/>
      <c r="H373" s="12"/>
      <c r="I373" s="12" t="s">
        <v>13</v>
      </c>
    </row>
    <row r="374" spans="1:9" ht="49.5" x14ac:dyDescent="0.25">
      <c r="A374" s="10" t="s">
        <v>436</v>
      </c>
      <c r="B374" s="10" t="s">
        <v>839</v>
      </c>
      <c r="C374" s="10" t="s">
        <v>840</v>
      </c>
      <c r="D374" s="10" t="s">
        <v>438</v>
      </c>
      <c r="E374" s="50">
        <v>10000</v>
      </c>
      <c r="F374" s="11" t="s">
        <v>12</v>
      </c>
      <c r="G374" s="40"/>
      <c r="H374" s="12" t="s">
        <v>13</v>
      </c>
      <c r="I374" s="12"/>
    </row>
    <row r="375" spans="1:9" ht="49.5" x14ac:dyDescent="0.25">
      <c r="A375" s="10" t="s">
        <v>436</v>
      </c>
      <c r="B375" s="10" t="s">
        <v>841</v>
      </c>
      <c r="C375" s="10" t="s">
        <v>842</v>
      </c>
      <c r="D375" s="10" t="s">
        <v>438</v>
      </c>
      <c r="E375" s="50">
        <v>10000</v>
      </c>
      <c r="F375" s="11" t="s">
        <v>12</v>
      </c>
      <c r="G375" s="40"/>
      <c r="H375" s="12" t="s">
        <v>13</v>
      </c>
      <c r="I375" s="12"/>
    </row>
    <row r="376" spans="1:9" ht="49.5" x14ac:dyDescent="0.25">
      <c r="A376" s="10" t="s">
        <v>436</v>
      </c>
      <c r="B376" s="10" t="s">
        <v>843</v>
      </c>
      <c r="C376" s="10" t="s">
        <v>844</v>
      </c>
      <c r="D376" s="10" t="s">
        <v>438</v>
      </c>
      <c r="E376" s="50">
        <v>10000</v>
      </c>
      <c r="F376" s="11" t="s">
        <v>12</v>
      </c>
      <c r="G376" s="40"/>
      <c r="H376" s="12" t="s">
        <v>13</v>
      </c>
      <c r="I376" s="12"/>
    </row>
    <row r="377" spans="1:9" ht="33" x14ac:dyDescent="0.25">
      <c r="A377" s="10" t="s">
        <v>436</v>
      </c>
      <c r="B377" s="10" t="s">
        <v>845</v>
      </c>
      <c r="C377" s="10" t="s">
        <v>800</v>
      </c>
      <c r="D377" s="10" t="s">
        <v>438</v>
      </c>
      <c r="E377" s="50">
        <v>10000</v>
      </c>
      <c r="F377" s="11" t="s">
        <v>12</v>
      </c>
      <c r="G377" s="40"/>
      <c r="H377" s="12" t="s">
        <v>13</v>
      </c>
      <c r="I377" s="12"/>
    </row>
    <row r="378" spans="1:9" ht="33" x14ac:dyDescent="0.25">
      <c r="A378" s="10" t="s">
        <v>436</v>
      </c>
      <c r="B378" s="10" t="s">
        <v>846</v>
      </c>
      <c r="C378" s="10" t="s">
        <v>847</v>
      </c>
      <c r="D378" s="10" t="s">
        <v>438</v>
      </c>
      <c r="E378" s="50">
        <v>10000</v>
      </c>
      <c r="F378" s="11" t="s">
        <v>12</v>
      </c>
      <c r="G378" s="40"/>
      <c r="H378" s="12"/>
      <c r="I378" s="12" t="s">
        <v>13</v>
      </c>
    </row>
    <row r="379" spans="1:9" ht="49.5" x14ac:dyDescent="0.25">
      <c r="A379" s="10" t="s">
        <v>436</v>
      </c>
      <c r="B379" s="10" t="s">
        <v>848</v>
      </c>
      <c r="C379" s="10" t="s">
        <v>849</v>
      </c>
      <c r="D379" s="10" t="s">
        <v>438</v>
      </c>
      <c r="E379" s="50">
        <v>10000</v>
      </c>
      <c r="F379" s="11" t="s">
        <v>12</v>
      </c>
      <c r="G379" s="40"/>
      <c r="H379" s="12" t="s">
        <v>13</v>
      </c>
      <c r="I379" s="12"/>
    </row>
    <row r="380" spans="1:9" ht="33" x14ac:dyDescent="0.25">
      <c r="A380" s="10" t="s">
        <v>436</v>
      </c>
      <c r="B380" s="10" t="s">
        <v>850</v>
      </c>
      <c r="C380" s="10" t="s">
        <v>851</v>
      </c>
      <c r="D380" s="10" t="s">
        <v>438</v>
      </c>
      <c r="E380" s="50">
        <v>5000</v>
      </c>
      <c r="F380" s="11" t="s">
        <v>12</v>
      </c>
      <c r="G380" s="40"/>
      <c r="H380" s="12" t="s">
        <v>13</v>
      </c>
      <c r="I380" s="12"/>
    </row>
    <row r="381" spans="1:9" ht="33" x14ac:dyDescent="0.25">
      <c r="A381" s="10" t="s">
        <v>436</v>
      </c>
      <c r="B381" s="10" t="s">
        <v>852</v>
      </c>
      <c r="C381" s="10" t="s">
        <v>853</v>
      </c>
      <c r="D381" s="10" t="s">
        <v>438</v>
      </c>
      <c r="E381" s="50">
        <v>5000</v>
      </c>
      <c r="F381" s="11" t="s">
        <v>12</v>
      </c>
      <c r="G381" s="40"/>
      <c r="H381" s="12" t="s">
        <v>13</v>
      </c>
      <c r="I381" s="12"/>
    </row>
    <row r="382" spans="1:9" ht="33" x14ac:dyDescent="0.25">
      <c r="A382" s="10" t="s">
        <v>436</v>
      </c>
      <c r="B382" s="10" t="s">
        <v>854</v>
      </c>
      <c r="C382" s="10" t="s">
        <v>855</v>
      </c>
      <c r="D382" s="10" t="s">
        <v>438</v>
      </c>
      <c r="E382" s="50">
        <v>10000</v>
      </c>
      <c r="F382" s="11" t="s">
        <v>12</v>
      </c>
      <c r="G382" s="40"/>
      <c r="H382" s="12" t="s">
        <v>13</v>
      </c>
      <c r="I382" s="12"/>
    </row>
    <row r="383" spans="1:9" ht="33" x14ac:dyDescent="0.25">
      <c r="A383" s="10" t="s">
        <v>436</v>
      </c>
      <c r="B383" s="10" t="s">
        <v>856</v>
      </c>
      <c r="C383" s="10" t="s">
        <v>851</v>
      </c>
      <c r="D383" s="10" t="s">
        <v>438</v>
      </c>
      <c r="E383" s="50">
        <v>5000</v>
      </c>
      <c r="F383" s="11" t="s">
        <v>12</v>
      </c>
      <c r="G383" s="40"/>
      <c r="H383" s="12" t="s">
        <v>13</v>
      </c>
      <c r="I383" s="12"/>
    </row>
    <row r="384" spans="1:9" ht="49.5" x14ac:dyDescent="0.25">
      <c r="A384" s="10" t="s">
        <v>436</v>
      </c>
      <c r="B384" s="10" t="s">
        <v>857</v>
      </c>
      <c r="C384" s="10" t="s">
        <v>851</v>
      </c>
      <c r="D384" s="10" t="s">
        <v>438</v>
      </c>
      <c r="E384" s="50">
        <v>5000</v>
      </c>
      <c r="F384" s="11" t="s">
        <v>12</v>
      </c>
      <c r="G384" s="40"/>
      <c r="H384" s="12" t="s">
        <v>13</v>
      </c>
      <c r="I384" s="12"/>
    </row>
    <row r="385" spans="1:9" ht="33" x14ac:dyDescent="0.25">
      <c r="A385" s="10" t="s">
        <v>436</v>
      </c>
      <c r="B385" s="10" t="s">
        <v>858</v>
      </c>
      <c r="C385" s="10" t="s">
        <v>859</v>
      </c>
      <c r="D385" s="10" t="s">
        <v>438</v>
      </c>
      <c r="E385" s="50">
        <v>10000</v>
      </c>
      <c r="F385" s="11" t="s">
        <v>12</v>
      </c>
      <c r="G385" s="40"/>
      <c r="H385" s="12" t="s">
        <v>13</v>
      </c>
      <c r="I385" s="12"/>
    </row>
    <row r="386" spans="1:9" ht="33" x14ac:dyDescent="0.25">
      <c r="A386" s="10" t="s">
        <v>436</v>
      </c>
      <c r="B386" s="10" t="s">
        <v>860</v>
      </c>
      <c r="C386" s="10" t="s">
        <v>861</v>
      </c>
      <c r="D386" s="10" t="s">
        <v>438</v>
      </c>
      <c r="E386" s="50">
        <v>5000</v>
      </c>
      <c r="F386" s="11" t="s">
        <v>12</v>
      </c>
      <c r="G386" s="40"/>
      <c r="H386" s="12" t="s">
        <v>13</v>
      </c>
      <c r="I386" s="12"/>
    </row>
    <row r="387" spans="1:9" ht="33" x14ac:dyDescent="0.25">
      <c r="A387" s="10" t="s">
        <v>436</v>
      </c>
      <c r="B387" s="10" t="s">
        <v>862</v>
      </c>
      <c r="C387" s="10" t="s">
        <v>863</v>
      </c>
      <c r="D387" s="10" t="s">
        <v>438</v>
      </c>
      <c r="E387" s="50">
        <v>10000</v>
      </c>
      <c r="F387" s="11" t="s">
        <v>12</v>
      </c>
      <c r="G387" s="40"/>
      <c r="H387" s="12" t="s">
        <v>13</v>
      </c>
      <c r="I387" s="12"/>
    </row>
    <row r="388" spans="1:9" ht="49.5" x14ac:dyDescent="0.25">
      <c r="A388" s="10" t="s">
        <v>436</v>
      </c>
      <c r="B388" s="10" t="s">
        <v>864</v>
      </c>
      <c r="C388" s="10" t="s">
        <v>445</v>
      </c>
      <c r="D388" s="10" t="s">
        <v>438</v>
      </c>
      <c r="E388" s="50">
        <v>10000</v>
      </c>
      <c r="F388" s="11" t="s">
        <v>12</v>
      </c>
      <c r="G388" s="40"/>
      <c r="H388" s="12" t="s">
        <v>13</v>
      </c>
      <c r="I388" s="12"/>
    </row>
    <row r="389" spans="1:9" ht="33" x14ac:dyDescent="0.25">
      <c r="A389" s="10" t="s">
        <v>436</v>
      </c>
      <c r="B389" s="10" t="s">
        <v>865</v>
      </c>
      <c r="C389" s="10" t="s">
        <v>796</v>
      </c>
      <c r="D389" s="10" t="s">
        <v>438</v>
      </c>
      <c r="E389" s="50">
        <v>20000</v>
      </c>
      <c r="F389" s="11" t="s">
        <v>12</v>
      </c>
      <c r="G389" s="40"/>
      <c r="H389" s="12" t="s">
        <v>13</v>
      </c>
      <c r="I389" s="12"/>
    </row>
    <row r="390" spans="1:9" ht="33" x14ac:dyDescent="0.25">
      <c r="A390" s="10" t="s">
        <v>436</v>
      </c>
      <c r="B390" s="10" t="s">
        <v>866</v>
      </c>
      <c r="C390" s="10" t="s">
        <v>867</v>
      </c>
      <c r="D390" s="10" t="s">
        <v>438</v>
      </c>
      <c r="E390" s="50">
        <v>10000</v>
      </c>
      <c r="F390" s="11" t="s">
        <v>12</v>
      </c>
      <c r="G390" s="40"/>
      <c r="H390" s="12" t="s">
        <v>13</v>
      </c>
      <c r="I390" s="12"/>
    </row>
    <row r="391" spans="1:9" ht="33" x14ac:dyDescent="0.25">
      <c r="A391" s="10" t="s">
        <v>436</v>
      </c>
      <c r="B391" s="10" t="s">
        <v>868</v>
      </c>
      <c r="C391" s="10" t="s">
        <v>757</v>
      </c>
      <c r="D391" s="10" t="s">
        <v>438</v>
      </c>
      <c r="E391" s="50">
        <v>10000</v>
      </c>
      <c r="F391" s="11" t="s">
        <v>12</v>
      </c>
      <c r="G391" s="40"/>
      <c r="H391" s="12" t="s">
        <v>13</v>
      </c>
      <c r="I391" s="12"/>
    </row>
    <row r="392" spans="1:9" ht="33" x14ac:dyDescent="0.25">
      <c r="A392" s="10" t="s">
        <v>436</v>
      </c>
      <c r="B392" s="10" t="s">
        <v>869</v>
      </c>
      <c r="C392" s="10" t="s">
        <v>859</v>
      </c>
      <c r="D392" s="10" t="s">
        <v>438</v>
      </c>
      <c r="E392" s="50">
        <v>20000</v>
      </c>
      <c r="F392" s="11" t="s">
        <v>12</v>
      </c>
      <c r="G392" s="40"/>
      <c r="H392" s="12" t="s">
        <v>13</v>
      </c>
      <c r="I392" s="12"/>
    </row>
    <row r="393" spans="1:9" ht="49.5" x14ac:dyDescent="0.25">
      <c r="A393" s="10" t="s">
        <v>436</v>
      </c>
      <c r="B393" s="10" t="s">
        <v>870</v>
      </c>
      <c r="C393" s="10" t="s">
        <v>804</v>
      </c>
      <c r="D393" s="10" t="s">
        <v>438</v>
      </c>
      <c r="E393" s="50">
        <v>20000</v>
      </c>
      <c r="F393" s="11" t="s">
        <v>12</v>
      </c>
      <c r="G393" s="40"/>
      <c r="H393" s="12" t="s">
        <v>13</v>
      </c>
      <c r="I393" s="12"/>
    </row>
    <row r="394" spans="1:9" ht="49.5" x14ac:dyDescent="0.25">
      <c r="A394" s="10" t="s">
        <v>436</v>
      </c>
      <c r="B394" s="10" t="s">
        <v>871</v>
      </c>
      <c r="C394" s="10" t="s">
        <v>872</v>
      </c>
      <c r="D394" s="10" t="s">
        <v>438</v>
      </c>
      <c r="E394" s="50">
        <v>10000</v>
      </c>
      <c r="F394" s="11" t="s">
        <v>12</v>
      </c>
      <c r="G394" s="40"/>
      <c r="H394" s="12" t="s">
        <v>13</v>
      </c>
      <c r="I394" s="12"/>
    </row>
    <row r="395" spans="1:9" ht="33" x14ac:dyDescent="0.25">
      <c r="A395" s="10" t="s">
        <v>436</v>
      </c>
      <c r="B395" s="10" t="s">
        <v>873</v>
      </c>
      <c r="C395" s="10" t="s">
        <v>874</v>
      </c>
      <c r="D395" s="10" t="s">
        <v>438</v>
      </c>
      <c r="E395" s="50">
        <v>10000</v>
      </c>
      <c r="F395" s="11" t="s">
        <v>12</v>
      </c>
      <c r="G395" s="40"/>
      <c r="H395" s="12" t="s">
        <v>13</v>
      </c>
      <c r="I395" s="12"/>
    </row>
    <row r="396" spans="1:9" ht="49.5" x14ac:dyDescent="0.25">
      <c r="A396" s="10" t="s">
        <v>436</v>
      </c>
      <c r="B396" s="10" t="s">
        <v>875</v>
      </c>
      <c r="C396" s="10" t="s">
        <v>876</v>
      </c>
      <c r="D396" s="10" t="s">
        <v>438</v>
      </c>
      <c r="E396" s="50">
        <v>10000</v>
      </c>
      <c r="F396" s="11" t="s">
        <v>12</v>
      </c>
      <c r="G396" s="40"/>
      <c r="H396" s="12" t="s">
        <v>13</v>
      </c>
      <c r="I396" s="12"/>
    </row>
    <row r="397" spans="1:9" ht="33" x14ac:dyDescent="0.25">
      <c r="A397" s="10" t="s">
        <v>436</v>
      </c>
      <c r="B397" s="10" t="s">
        <v>877</v>
      </c>
      <c r="C397" s="10" t="s">
        <v>878</v>
      </c>
      <c r="D397" s="10" t="s">
        <v>438</v>
      </c>
      <c r="E397" s="50">
        <v>50000</v>
      </c>
      <c r="F397" s="11" t="s">
        <v>12</v>
      </c>
      <c r="G397" s="40"/>
      <c r="H397" s="12" t="s">
        <v>13</v>
      </c>
      <c r="I397" s="12"/>
    </row>
    <row r="398" spans="1:9" ht="49.5" x14ac:dyDescent="0.25">
      <c r="A398" s="10" t="s">
        <v>436</v>
      </c>
      <c r="B398" s="10" t="s">
        <v>879</v>
      </c>
      <c r="C398" s="10" t="s">
        <v>880</v>
      </c>
      <c r="D398" s="10" t="s">
        <v>438</v>
      </c>
      <c r="E398" s="50">
        <v>10000</v>
      </c>
      <c r="F398" s="11" t="s">
        <v>12</v>
      </c>
      <c r="G398" s="40"/>
      <c r="H398" s="12" t="s">
        <v>13</v>
      </c>
      <c r="I398" s="12"/>
    </row>
    <row r="399" spans="1:9" ht="33" x14ac:dyDescent="0.25">
      <c r="A399" s="10" t="s">
        <v>436</v>
      </c>
      <c r="B399" s="10" t="s">
        <v>881</v>
      </c>
      <c r="C399" s="10" t="s">
        <v>704</v>
      </c>
      <c r="D399" s="10" t="s">
        <v>438</v>
      </c>
      <c r="E399" s="50">
        <v>10000</v>
      </c>
      <c r="F399" s="11" t="s">
        <v>12</v>
      </c>
      <c r="G399" s="40"/>
      <c r="H399" s="12" t="s">
        <v>13</v>
      </c>
      <c r="I399" s="12"/>
    </row>
    <row r="400" spans="1:9" ht="33" x14ac:dyDescent="0.25">
      <c r="A400" s="10" t="s">
        <v>436</v>
      </c>
      <c r="B400" s="10" t="s">
        <v>882</v>
      </c>
      <c r="C400" s="10" t="s">
        <v>883</v>
      </c>
      <c r="D400" s="10" t="s">
        <v>438</v>
      </c>
      <c r="E400" s="50">
        <v>20000</v>
      </c>
      <c r="F400" s="11" t="s">
        <v>12</v>
      </c>
      <c r="G400" s="40"/>
      <c r="H400" s="12" t="s">
        <v>13</v>
      </c>
      <c r="I400" s="12"/>
    </row>
    <row r="401" spans="1:9" ht="33" x14ac:dyDescent="0.25">
      <c r="A401" s="10" t="s">
        <v>436</v>
      </c>
      <c r="B401" s="10" t="s">
        <v>884</v>
      </c>
      <c r="C401" s="10" t="s">
        <v>851</v>
      </c>
      <c r="D401" s="10" t="s">
        <v>438</v>
      </c>
      <c r="E401" s="50">
        <v>5000</v>
      </c>
      <c r="F401" s="11" t="s">
        <v>12</v>
      </c>
      <c r="G401" s="40"/>
      <c r="H401" s="12" t="s">
        <v>13</v>
      </c>
      <c r="I401" s="12"/>
    </row>
    <row r="402" spans="1:9" ht="33" x14ac:dyDescent="0.25">
      <c r="A402" s="10" t="s">
        <v>436</v>
      </c>
      <c r="B402" s="10" t="s">
        <v>885</v>
      </c>
      <c r="C402" s="10" t="s">
        <v>849</v>
      </c>
      <c r="D402" s="10" t="s">
        <v>438</v>
      </c>
      <c r="E402" s="50">
        <v>20000</v>
      </c>
      <c r="F402" s="11" t="s">
        <v>12</v>
      </c>
      <c r="G402" s="40"/>
      <c r="H402" s="12" t="s">
        <v>13</v>
      </c>
      <c r="I402" s="12"/>
    </row>
    <row r="403" spans="1:9" ht="33" x14ac:dyDescent="0.25">
      <c r="A403" s="10" t="s">
        <v>436</v>
      </c>
      <c r="B403" s="10" t="s">
        <v>886</v>
      </c>
      <c r="C403" s="10" t="s">
        <v>840</v>
      </c>
      <c r="D403" s="10" t="s">
        <v>438</v>
      </c>
      <c r="E403" s="50">
        <v>10000</v>
      </c>
      <c r="F403" s="11" t="s">
        <v>12</v>
      </c>
      <c r="G403" s="40"/>
      <c r="H403" s="12" t="s">
        <v>13</v>
      </c>
      <c r="I403" s="12"/>
    </row>
    <row r="404" spans="1:9" ht="49.5" x14ac:dyDescent="0.25">
      <c r="A404" s="10" t="s">
        <v>436</v>
      </c>
      <c r="B404" s="10" t="s">
        <v>887</v>
      </c>
      <c r="C404" s="10" t="s">
        <v>888</v>
      </c>
      <c r="D404" s="10" t="s">
        <v>438</v>
      </c>
      <c r="E404" s="50">
        <v>10000</v>
      </c>
      <c r="F404" s="11" t="s">
        <v>12</v>
      </c>
      <c r="G404" s="40"/>
      <c r="H404" s="12" t="s">
        <v>13</v>
      </c>
      <c r="I404" s="12"/>
    </row>
    <row r="405" spans="1:9" ht="33" x14ac:dyDescent="0.25">
      <c r="A405" s="10" t="s">
        <v>436</v>
      </c>
      <c r="B405" s="10" t="s">
        <v>889</v>
      </c>
      <c r="C405" s="10" t="s">
        <v>890</v>
      </c>
      <c r="D405" s="10" t="s">
        <v>438</v>
      </c>
      <c r="E405" s="50">
        <v>10000</v>
      </c>
      <c r="F405" s="11" t="s">
        <v>12</v>
      </c>
      <c r="G405" s="40"/>
      <c r="H405" s="12" t="s">
        <v>13</v>
      </c>
      <c r="I405" s="12"/>
    </row>
    <row r="406" spans="1:9" ht="49.5" x14ac:dyDescent="0.25">
      <c r="A406" s="10" t="s">
        <v>436</v>
      </c>
      <c r="B406" s="10" t="s">
        <v>891</v>
      </c>
      <c r="C406" s="10" t="s">
        <v>859</v>
      </c>
      <c r="D406" s="10" t="s">
        <v>438</v>
      </c>
      <c r="E406" s="50">
        <v>30000</v>
      </c>
      <c r="F406" s="11" t="s">
        <v>12</v>
      </c>
      <c r="G406" s="40"/>
      <c r="H406" s="12" t="s">
        <v>13</v>
      </c>
      <c r="I406" s="12"/>
    </row>
    <row r="407" spans="1:9" ht="33" x14ac:dyDescent="0.25">
      <c r="A407" s="10" t="s">
        <v>436</v>
      </c>
      <c r="B407" s="10" t="s">
        <v>892</v>
      </c>
      <c r="C407" s="10" t="s">
        <v>647</v>
      </c>
      <c r="D407" s="10" t="s">
        <v>438</v>
      </c>
      <c r="E407" s="50">
        <v>15000</v>
      </c>
      <c r="F407" s="11" t="s">
        <v>12</v>
      </c>
      <c r="G407" s="40"/>
      <c r="H407" s="12" t="s">
        <v>13</v>
      </c>
      <c r="I407" s="12"/>
    </row>
    <row r="408" spans="1:9" ht="49.5" x14ac:dyDescent="0.25">
      <c r="A408" s="10" t="s">
        <v>436</v>
      </c>
      <c r="B408" s="10" t="s">
        <v>893</v>
      </c>
      <c r="C408" s="10" t="s">
        <v>894</v>
      </c>
      <c r="D408" s="10" t="s">
        <v>438</v>
      </c>
      <c r="E408" s="50">
        <v>20000</v>
      </c>
      <c r="F408" s="11" t="s">
        <v>12</v>
      </c>
      <c r="G408" s="40"/>
      <c r="H408" s="12" t="s">
        <v>13</v>
      </c>
      <c r="I408" s="12"/>
    </row>
    <row r="409" spans="1:9" ht="49.5" x14ac:dyDescent="0.25">
      <c r="A409" s="10" t="s">
        <v>436</v>
      </c>
      <c r="B409" s="10" t="s">
        <v>895</v>
      </c>
      <c r="C409" s="10" t="s">
        <v>553</v>
      </c>
      <c r="D409" s="10" t="s">
        <v>438</v>
      </c>
      <c r="E409" s="50">
        <v>55000</v>
      </c>
      <c r="F409" s="11" t="s">
        <v>12</v>
      </c>
      <c r="G409" s="40"/>
      <c r="H409" s="12" t="s">
        <v>13</v>
      </c>
      <c r="I409" s="12"/>
    </row>
    <row r="410" spans="1:9" ht="33" x14ac:dyDescent="0.25">
      <c r="A410" s="10" t="s">
        <v>436</v>
      </c>
      <c r="B410" s="10" t="s">
        <v>896</v>
      </c>
      <c r="C410" s="10" t="s">
        <v>569</v>
      </c>
      <c r="D410" s="10" t="s">
        <v>438</v>
      </c>
      <c r="E410" s="50">
        <v>20000</v>
      </c>
      <c r="F410" s="11" t="s">
        <v>12</v>
      </c>
      <c r="G410" s="40"/>
      <c r="H410" s="12" t="s">
        <v>13</v>
      </c>
      <c r="I410" s="12"/>
    </row>
    <row r="411" spans="1:9" ht="49.5" x14ac:dyDescent="0.25">
      <c r="A411" s="10" t="s">
        <v>436</v>
      </c>
      <c r="B411" s="10" t="s">
        <v>897</v>
      </c>
      <c r="C411" s="10" t="s">
        <v>620</v>
      </c>
      <c r="D411" s="10" t="s">
        <v>438</v>
      </c>
      <c r="E411" s="50">
        <v>40000</v>
      </c>
      <c r="F411" s="11" t="s">
        <v>12</v>
      </c>
      <c r="G411" s="40"/>
      <c r="H411" s="12" t="s">
        <v>13</v>
      </c>
      <c r="I411" s="12"/>
    </row>
    <row r="412" spans="1:9" ht="49.5" x14ac:dyDescent="0.25">
      <c r="A412" s="10" t="s">
        <v>436</v>
      </c>
      <c r="B412" s="10" t="s">
        <v>898</v>
      </c>
      <c r="C412" s="10" t="s">
        <v>573</v>
      </c>
      <c r="D412" s="10" t="s">
        <v>438</v>
      </c>
      <c r="E412" s="50">
        <v>20000</v>
      </c>
      <c r="F412" s="11" t="s">
        <v>12</v>
      </c>
      <c r="G412" s="40"/>
      <c r="H412" s="12" t="s">
        <v>13</v>
      </c>
      <c r="I412" s="12"/>
    </row>
    <row r="413" spans="1:9" ht="49.5" x14ac:dyDescent="0.25">
      <c r="A413" s="10" t="s">
        <v>436</v>
      </c>
      <c r="B413" s="10" t="s">
        <v>899</v>
      </c>
      <c r="C413" s="10" t="s">
        <v>900</v>
      </c>
      <c r="D413" s="10" t="s">
        <v>438</v>
      </c>
      <c r="E413" s="50">
        <v>50000</v>
      </c>
      <c r="F413" s="11" t="s">
        <v>12</v>
      </c>
      <c r="G413" s="40"/>
      <c r="H413" s="12" t="s">
        <v>13</v>
      </c>
      <c r="I413" s="12"/>
    </row>
    <row r="414" spans="1:9" ht="33" x14ac:dyDescent="0.25">
      <c r="A414" s="10" t="s">
        <v>436</v>
      </c>
      <c r="B414" s="10" t="s">
        <v>901</v>
      </c>
      <c r="C414" s="10" t="s">
        <v>526</v>
      </c>
      <c r="D414" s="10" t="s">
        <v>438</v>
      </c>
      <c r="E414" s="50">
        <v>60000</v>
      </c>
      <c r="F414" s="11" t="s">
        <v>12</v>
      </c>
      <c r="G414" s="40"/>
      <c r="H414" s="12" t="s">
        <v>13</v>
      </c>
      <c r="I414" s="12"/>
    </row>
    <row r="415" spans="1:9" ht="33" x14ac:dyDescent="0.25">
      <c r="A415" s="10" t="s">
        <v>436</v>
      </c>
      <c r="B415" s="10" t="s">
        <v>902</v>
      </c>
      <c r="C415" s="10" t="s">
        <v>573</v>
      </c>
      <c r="D415" s="10" t="s">
        <v>438</v>
      </c>
      <c r="E415" s="50">
        <v>5000</v>
      </c>
      <c r="F415" s="11" t="s">
        <v>12</v>
      </c>
      <c r="G415" s="40"/>
      <c r="H415" s="12" t="s">
        <v>13</v>
      </c>
      <c r="I415" s="12"/>
    </row>
    <row r="416" spans="1:9" ht="49.5" x14ac:dyDescent="0.25">
      <c r="A416" s="10" t="s">
        <v>436</v>
      </c>
      <c r="B416" s="10" t="s">
        <v>903</v>
      </c>
      <c r="C416" s="10" t="s">
        <v>786</v>
      </c>
      <c r="D416" s="10" t="s">
        <v>438</v>
      </c>
      <c r="E416" s="50">
        <v>20000</v>
      </c>
      <c r="F416" s="11" t="s">
        <v>12</v>
      </c>
      <c r="G416" s="40"/>
      <c r="H416" s="12" t="s">
        <v>13</v>
      </c>
      <c r="I416" s="12"/>
    </row>
    <row r="417" spans="1:9" ht="49.5" x14ac:dyDescent="0.25">
      <c r="A417" s="10" t="s">
        <v>436</v>
      </c>
      <c r="B417" s="10" t="s">
        <v>904</v>
      </c>
      <c r="C417" s="10" t="s">
        <v>786</v>
      </c>
      <c r="D417" s="10" t="s">
        <v>438</v>
      </c>
      <c r="E417" s="50">
        <v>20000</v>
      </c>
      <c r="F417" s="11" t="s">
        <v>12</v>
      </c>
      <c r="G417" s="40"/>
      <c r="H417" s="12" t="s">
        <v>13</v>
      </c>
      <c r="I417" s="12"/>
    </row>
    <row r="418" spans="1:9" ht="49.5" x14ac:dyDescent="0.25">
      <c r="A418" s="10" t="s">
        <v>436</v>
      </c>
      <c r="B418" s="10" t="s">
        <v>905</v>
      </c>
      <c r="C418" s="10" t="s">
        <v>215</v>
      </c>
      <c r="D418" s="10" t="s">
        <v>438</v>
      </c>
      <c r="E418" s="50">
        <v>35000</v>
      </c>
      <c r="F418" s="11" t="s">
        <v>12</v>
      </c>
      <c r="G418" s="40"/>
      <c r="H418" s="12" t="s">
        <v>13</v>
      </c>
      <c r="I418" s="12"/>
    </row>
    <row r="419" spans="1:9" ht="49.5" x14ac:dyDescent="0.25">
      <c r="A419" s="10" t="s">
        <v>436</v>
      </c>
      <c r="B419" s="10" t="s">
        <v>906</v>
      </c>
      <c r="C419" s="10" t="s">
        <v>585</v>
      </c>
      <c r="D419" s="10" t="s">
        <v>438</v>
      </c>
      <c r="E419" s="50">
        <v>20000</v>
      </c>
      <c r="F419" s="11" t="s">
        <v>12</v>
      </c>
      <c r="G419" s="40"/>
      <c r="H419" s="12" t="s">
        <v>13</v>
      </c>
      <c r="I419" s="12"/>
    </row>
    <row r="420" spans="1:9" ht="33" x14ac:dyDescent="0.25">
      <c r="A420" s="10" t="s">
        <v>436</v>
      </c>
      <c r="B420" s="10" t="s">
        <v>907</v>
      </c>
      <c r="C420" s="10" t="s">
        <v>600</v>
      </c>
      <c r="D420" s="10" t="s">
        <v>438</v>
      </c>
      <c r="E420" s="50">
        <v>10000</v>
      </c>
      <c r="F420" s="11" t="s">
        <v>12</v>
      </c>
      <c r="G420" s="40"/>
      <c r="H420" s="12" t="s">
        <v>13</v>
      </c>
      <c r="I420" s="12"/>
    </row>
    <row r="421" spans="1:9" ht="33" x14ac:dyDescent="0.25">
      <c r="A421" s="10" t="s">
        <v>436</v>
      </c>
      <c r="B421" s="10" t="s">
        <v>908</v>
      </c>
      <c r="C421" s="10" t="s">
        <v>597</v>
      </c>
      <c r="D421" s="10" t="s">
        <v>438</v>
      </c>
      <c r="E421" s="50">
        <v>25000</v>
      </c>
      <c r="F421" s="11" t="s">
        <v>12</v>
      </c>
      <c r="G421" s="40"/>
      <c r="H421" s="12" t="s">
        <v>13</v>
      </c>
      <c r="I421" s="12"/>
    </row>
    <row r="422" spans="1:9" ht="49.5" x14ac:dyDescent="0.25">
      <c r="A422" s="10" t="s">
        <v>436</v>
      </c>
      <c r="B422" s="10" t="s">
        <v>909</v>
      </c>
      <c r="C422" s="10" t="s">
        <v>215</v>
      </c>
      <c r="D422" s="10" t="s">
        <v>438</v>
      </c>
      <c r="E422" s="50">
        <v>10000</v>
      </c>
      <c r="F422" s="11" t="s">
        <v>12</v>
      </c>
      <c r="G422" s="40"/>
      <c r="H422" s="12" t="s">
        <v>13</v>
      </c>
      <c r="I422" s="12"/>
    </row>
    <row r="423" spans="1:9" ht="33" x14ac:dyDescent="0.25">
      <c r="A423" s="10" t="s">
        <v>436</v>
      </c>
      <c r="B423" s="10" t="s">
        <v>910</v>
      </c>
      <c r="C423" s="10" t="s">
        <v>911</v>
      </c>
      <c r="D423" s="10" t="s">
        <v>438</v>
      </c>
      <c r="E423" s="50">
        <v>5000</v>
      </c>
      <c r="F423" s="11" t="s">
        <v>12</v>
      </c>
      <c r="G423" s="40"/>
      <c r="H423" s="12" t="s">
        <v>13</v>
      </c>
      <c r="I423" s="12"/>
    </row>
    <row r="424" spans="1:9" ht="33" x14ac:dyDescent="0.25">
      <c r="A424" s="10" t="s">
        <v>436</v>
      </c>
      <c r="B424" s="10" t="s">
        <v>912</v>
      </c>
      <c r="C424" s="10" t="s">
        <v>913</v>
      </c>
      <c r="D424" s="10" t="s">
        <v>438</v>
      </c>
      <c r="E424" s="50">
        <v>30000</v>
      </c>
      <c r="F424" s="11" t="s">
        <v>12</v>
      </c>
      <c r="G424" s="40"/>
      <c r="H424" s="12" t="s">
        <v>13</v>
      </c>
      <c r="I424" s="12"/>
    </row>
    <row r="425" spans="1:9" ht="33" x14ac:dyDescent="0.25">
      <c r="A425" s="10" t="s">
        <v>436</v>
      </c>
      <c r="B425" s="10" t="s">
        <v>914</v>
      </c>
      <c r="C425" s="10" t="s">
        <v>915</v>
      </c>
      <c r="D425" s="10" t="s">
        <v>438</v>
      </c>
      <c r="E425" s="50">
        <v>10000</v>
      </c>
      <c r="F425" s="11" t="s">
        <v>12</v>
      </c>
      <c r="G425" s="40"/>
      <c r="H425" s="12" t="s">
        <v>13</v>
      </c>
      <c r="I425" s="12"/>
    </row>
    <row r="426" spans="1:9" ht="33" x14ac:dyDescent="0.25">
      <c r="A426" s="10" t="s">
        <v>436</v>
      </c>
      <c r="B426" s="10" t="s">
        <v>916</v>
      </c>
      <c r="C426" s="10" t="s">
        <v>911</v>
      </c>
      <c r="D426" s="10" t="s">
        <v>438</v>
      </c>
      <c r="E426" s="50">
        <v>20000</v>
      </c>
      <c r="F426" s="11" t="s">
        <v>12</v>
      </c>
      <c r="G426" s="40"/>
      <c r="H426" s="12" t="s">
        <v>13</v>
      </c>
      <c r="I426" s="12"/>
    </row>
    <row r="427" spans="1:9" ht="49.5" x14ac:dyDescent="0.25">
      <c r="A427" s="10" t="s">
        <v>436</v>
      </c>
      <c r="B427" s="10" t="s">
        <v>917</v>
      </c>
      <c r="C427" s="10" t="s">
        <v>918</v>
      </c>
      <c r="D427" s="10" t="s">
        <v>438</v>
      </c>
      <c r="E427" s="50">
        <v>30000</v>
      </c>
      <c r="F427" s="11" t="s">
        <v>12</v>
      </c>
      <c r="G427" s="40"/>
      <c r="H427" s="12" t="s">
        <v>13</v>
      </c>
      <c r="I427" s="12"/>
    </row>
    <row r="428" spans="1:9" ht="33" x14ac:dyDescent="0.25">
      <c r="A428" s="10" t="s">
        <v>436</v>
      </c>
      <c r="B428" s="10" t="s">
        <v>919</v>
      </c>
      <c r="C428" s="10" t="s">
        <v>920</v>
      </c>
      <c r="D428" s="10" t="s">
        <v>438</v>
      </c>
      <c r="E428" s="50">
        <v>20000</v>
      </c>
      <c r="F428" s="11" t="s">
        <v>12</v>
      </c>
      <c r="G428" s="40"/>
      <c r="H428" s="12" t="s">
        <v>13</v>
      </c>
      <c r="I428" s="12"/>
    </row>
    <row r="429" spans="1:9" ht="33" x14ac:dyDescent="0.25">
      <c r="A429" s="10" t="s">
        <v>436</v>
      </c>
      <c r="B429" s="10" t="s">
        <v>921</v>
      </c>
      <c r="C429" s="10" t="s">
        <v>657</v>
      </c>
      <c r="D429" s="10" t="s">
        <v>438</v>
      </c>
      <c r="E429" s="50">
        <v>10000</v>
      </c>
      <c r="F429" s="11" t="s">
        <v>12</v>
      </c>
      <c r="G429" s="40"/>
      <c r="H429" s="12" t="s">
        <v>13</v>
      </c>
      <c r="I429" s="12"/>
    </row>
    <row r="430" spans="1:9" ht="33" x14ac:dyDescent="0.25">
      <c r="A430" s="10" t="s">
        <v>436</v>
      </c>
      <c r="B430" s="10" t="s">
        <v>922</v>
      </c>
      <c r="C430" s="10" t="s">
        <v>923</v>
      </c>
      <c r="D430" s="10" t="s">
        <v>438</v>
      </c>
      <c r="E430" s="50">
        <v>10000</v>
      </c>
      <c r="F430" s="11" t="s">
        <v>12</v>
      </c>
      <c r="G430" s="40"/>
      <c r="H430" s="12" t="s">
        <v>13</v>
      </c>
      <c r="I430" s="12"/>
    </row>
    <row r="431" spans="1:9" ht="49.5" x14ac:dyDescent="0.25">
      <c r="A431" s="10" t="s">
        <v>436</v>
      </c>
      <c r="B431" s="10" t="s">
        <v>924</v>
      </c>
      <c r="C431" s="10" t="s">
        <v>528</v>
      </c>
      <c r="D431" s="10" t="s">
        <v>438</v>
      </c>
      <c r="E431" s="50">
        <v>35000</v>
      </c>
      <c r="F431" s="11" t="s">
        <v>12</v>
      </c>
      <c r="G431" s="40"/>
      <c r="H431" s="12" t="s">
        <v>13</v>
      </c>
      <c r="I431" s="12"/>
    </row>
    <row r="432" spans="1:9" ht="49.5" x14ac:dyDescent="0.25">
      <c r="A432" s="10" t="s">
        <v>436</v>
      </c>
      <c r="B432" s="10" t="s">
        <v>925</v>
      </c>
      <c r="C432" s="10" t="s">
        <v>571</v>
      </c>
      <c r="D432" s="10" t="s">
        <v>438</v>
      </c>
      <c r="E432" s="50">
        <v>50000</v>
      </c>
      <c r="F432" s="11" t="s">
        <v>12</v>
      </c>
      <c r="G432" s="40"/>
      <c r="H432" s="12" t="s">
        <v>13</v>
      </c>
      <c r="I432" s="12"/>
    </row>
    <row r="433" spans="1:9" ht="49.5" x14ac:dyDescent="0.25">
      <c r="A433" s="10" t="s">
        <v>436</v>
      </c>
      <c r="B433" s="10" t="s">
        <v>926</v>
      </c>
      <c r="C433" s="10" t="s">
        <v>927</v>
      </c>
      <c r="D433" s="10" t="s">
        <v>438</v>
      </c>
      <c r="E433" s="50">
        <v>30000</v>
      </c>
      <c r="F433" s="11" t="s">
        <v>12</v>
      </c>
      <c r="G433" s="40"/>
      <c r="H433" s="12" t="s">
        <v>13</v>
      </c>
      <c r="I433" s="12"/>
    </row>
    <row r="434" spans="1:9" ht="49.5" x14ac:dyDescent="0.25">
      <c r="A434" s="10" t="s">
        <v>436</v>
      </c>
      <c r="B434" s="10" t="s">
        <v>928</v>
      </c>
      <c r="C434" s="10" t="s">
        <v>515</v>
      </c>
      <c r="D434" s="10" t="s">
        <v>438</v>
      </c>
      <c r="E434" s="50">
        <v>20000</v>
      </c>
      <c r="F434" s="11" t="s">
        <v>12</v>
      </c>
      <c r="G434" s="40"/>
      <c r="H434" s="12" t="s">
        <v>13</v>
      </c>
      <c r="I434" s="12"/>
    </row>
    <row r="435" spans="1:9" ht="49.5" x14ac:dyDescent="0.25">
      <c r="A435" s="10" t="s">
        <v>436</v>
      </c>
      <c r="B435" s="10" t="s">
        <v>929</v>
      </c>
      <c r="C435" s="10" t="s">
        <v>930</v>
      </c>
      <c r="D435" s="10" t="s">
        <v>438</v>
      </c>
      <c r="E435" s="50">
        <v>10000</v>
      </c>
      <c r="F435" s="11" t="s">
        <v>12</v>
      </c>
      <c r="G435" s="40"/>
      <c r="H435" s="12" t="s">
        <v>13</v>
      </c>
      <c r="I435" s="12"/>
    </row>
    <row r="436" spans="1:9" ht="49.5" x14ac:dyDescent="0.25">
      <c r="A436" s="10" t="s">
        <v>436</v>
      </c>
      <c r="B436" s="10" t="s">
        <v>931</v>
      </c>
      <c r="C436" s="10" t="s">
        <v>930</v>
      </c>
      <c r="D436" s="10" t="s">
        <v>438</v>
      </c>
      <c r="E436" s="50">
        <v>10000</v>
      </c>
      <c r="F436" s="11" t="s">
        <v>12</v>
      </c>
      <c r="G436" s="40"/>
      <c r="H436" s="12" t="s">
        <v>13</v>
      </c>
      <c r="I436" s="12"/>
    </row>
    <row r="437" spans="1:9" ht="49.5" x14ac:dyDescent="0.25">
      <c r="A437" s="10" t="s">
        <v>436</v>
      </c>
      <c r="B437" s="10" t="s">
        <v>932</v>
      </c>
      <c r="C437" s="10" t="s">
        <v>933</v>
      </c>
      <c r="D437" s="10" t="s">
        <v>438</v>
      </c>
      <c r="E437" s="50">
        <v>10000</v>
      </c>
      <c r="F437" s="11" t="s">
        <v>12</v>
      </c>
      <c r="G437" s="40"/>
      <c r="H437" s="12" t="s">
        <v>13</v>
      </c>
      <c r="I437" s="12"/>
    </row>
    <row r="438" spans="1:9" ht="49.5" x14ac:dyDescent="0.25">
      <c r="A438" s="10" t="s">
        <v>436</v>
      </c>
      <c r="B438" s="10" t="s">
        <v>934</v>
      </c>
      <c r="C438" s="10" t="s">
        <v>935</v>
      </c>
      <c r="D438" s="10" t="s">
        <v>438</v>
      </c>
      <c r="E438" s="50">
        <v>25000</v>
      </c>
      <c r="F438" s="11" t="s">
        <v>12</v>
      </c>
      <c r="G438" s="40"/>
      <c r="H438" s="12" t="s">
        <v>13</v>
      </c>
      <c r="I438" s="12"/>
    </row>
    <row r="439" spans="1:9" ht="49.5" x14ac:dyDescent="0.25">
      <c r="A439" s="10" t="s">
        <v>436</v>
      </c>
      <c r="B439" s="10" t="s">
        <v>936</v>
      </c>
      <c r="C439" s="10" t="s">
        <v>937</v>
      </c>
      <c r="D439" s="10" t="s">
        <v>438</v>
      </c>
      <c r="E439" s="50">
        <v>25000</v>
      </c>
      <c r="F439" s="11" t="s">
        <v>12</v>
      </c>
      <c r="G439" s="40"/>
      <c r="H439" s="12" t="s">
        <v>13</v>
      </c>
      <c r="I439" s="12"/>
    </row>
    <row r="440" spans="1:9" ht="33" x14ac:dyDescent="0.25">
      <c r="A440" s="10" t="s">
        <v>436</v>
      </c>
      <c r="B440" s="10" t="s">
        <v>938</v>
      </c>
      <c r="C440" s="10" t="s">
        <v>518</v>
      </c>
      <c r="D440" s="10" t="s">
        <v>438</v>
      </c>
      <c r="E440" s="50">
        <v>30000</v>
      </c>
      <c r="F440" s="11" t="s">
        <v>12</v>
      </c>
      <c r="G440" s="40"/>
      <c r="H440" s="12" t="s">
        <v>13</v>
      </c>
      <c r="I440" s="12"/>
    </row>
    <row r="441" spans="1:9" ht="66" x14ac:dyDescent="0.25">
      <c r="A441" s="10" t="s">
        <v>436</v>
      </c>
      <c r="B441" s="10" t="s">
        <v>939</v>
      </c>
      <c r="C441" s="10" t="s">
        <v>515</v>
      </c>
      <c r="D441" s="10" t="s">
        <v>438</v>
      </c>
      <c r="E441" s="50">
        <v>30000</v>
      </c>
      <c r="F441" s="11" t="s">
        <v>12</v>
      </c>
      <c r="G441" s="40"/>
      <c r="H441" s="12" t="s">
        <v>13</v>
      </c>
      <c r="I441" s="12"/>
    </row>
    <row r="442" spans="1:9" ht="33" x14ac:dyDescent="0.25">
      <c r="A442" s="10" t="s">
        <v>436</v>
      </c>
      <c r="B442" s="10" t="s">
        <v>940</v>
      </c>
      <c r="C442" s="10" t="s">
        <v>745</v>
      </c>
      <c r="D442" s="10" t="s">
        <v>438</v>
      </c>
      <c r="E442" s="50">
        <v>20000</v>
      </c>
      <c r="F442" s="11" t="s">
        <v>12</v>
      </c>
      <c r="G442" s="40"/>
      <c r="H442" s="12" t="s">
        <v>13</v>
      </c>
      <c r="I442" s="12"/>
    </row>
    <row r="443" spans="1:9" ht="33" x14ac:dyDescent="0.25">
      <c r="A443" s="10" t="s">
        <v>436</v>
      </c>
      <c r="B443" s="10" t="s">
        <v>941</v>
      </c>
      <c r="C443" s="10" t="s">
        <v>532</v>
      </c>
      <c r="D443" s="10" t="s">
        <v>438</v>
      </c>
      <c r="E443" s="50">
        <v>10000</v>
      </c>
      <c r="F443" s="11" t="s">
        <v>12</v>
      </c>
      <c r="G443" s="40"/>
      <c r="H443" s="12" t="s">
        <v>13</v>
      </c>
      <c r="I443" s="12"/>
    </row>
    <row r="444" spans="1:9" ht="33" x14ac:dyDescent="0.25">
      <c r="A444" s="10" t="s">
        <v>436</v>
      </c>
      <c r="B444" s="10" t="s">
        <v>942</v>
      </c>
      <c r="C444" s="10" t="s">
        <v>943</v>
      </c>
      <c r="D444" s="10" t="s">
        <v>438</v>
      </c>
      <c r="E444" s="50">
        <v>10000</v>
      </c>
      <c r="F444" s="11" t="s">
        <v>12</v>
      </c>
      <c r="G444" s="40"/>
      <c r="H444" s="12" t="s">
        <v>13</v>
      </c>
      <c r="I444" s="12"/>
    </row>
    <row r="445" spans="1:9" ht="49.5" x14ac:dyDescent="0.25">
      <c r="A445" s="10" t="s">
        <v>436</v>
      </c>
      <c r="B445" s="10" t="s">
        <v>944</v>
      </c>
      <c r="C445" s="10" t="s">
        <v>555</v>
      </c>
      <c r="D445" s="10" t="s">
        <v>438</v>
      </c>
      <c r="E445" s="50">
        <v>40000</v>
      </c>
      <c r="F445" s="11" t="s">
        <v>12</v>
      </c>
      <c r="G445" s="40"/>
      <c r="H445" s="12" t="s">
        <v>13</v>
      </c>
      <c r="I445" s="12"/>
    </row>
    <row r="446" spans="1:9" ht="49.5" x14ac:dyDescent="0.25">
      <c r="A446" s="10" t="s">
        <v>436</v>
      </c>
      <c r="B446" s="10" t="s">
        <v>945</v>
      </c>
      <c r="C446" s="10" t="s">
        <v>933</v>
      </c>
      <c r="D446" s="10" t="s">
        <v>438</v>
      </c>
      <c r="E446" s="50">
        <v>5000</v>
      </c>
      <c r="F446" s="11" t="s">
        <v>12</v>
      </c>
      <c r="G446" s="40"/>
      <c r="H446" s="12" t="s">
        <v>13</v>
      </c>
      <c r="I446" s="12"/>
    </row>
    <row r="447" spans="1:9" ht="49.5" x14ac:dyDescent="0.25">
      <c r="A447" s="10" t="s">
        <v>436</v>
      </c>
      <c r="B447" s="10" t="s">
        <v>946</v>
      </c>
      <c r="C447" s="10" t="s">
        <v>542</v>
      </c>
      <c r="D447" s="10" t="s">
        <v>438</v>
      </c>
      <c r="E447" s="50">
        <v>30000</v>
      </c>
      <c r="F447" s="11" t="s">
        <v>12</v>
      </c>
      <c r="G447" s="40"/>
      <c r="H447" s="12" t="s">
        <v>13</v>
      </c>
      <c r="I447" s="12"/>
    </row>
    <row r="448" spans="1:9" ht="33" x14ac:dyDescent="0.25">
      <c r="A448" s="10" t="s">
        <v>436</v>
      </c>
      <c r="B448" s="10" t="s">
        <v>947</v>
      </c>
      <c r="C448" s="10" t="s">
        <v>60</v>
      </c>
      <c r="D448" s="10" t="s">
        <v>438</v>
      </c>
      <c r="E448" s="50">
        <v>20000</v>
      </c>
      <c r="F448" s="11" t="s">
        <v>12</v>
      </c>
      <c r="G448" s="40"/>
      <c r="H448" s="12" t="s">
        <v>13</v>
      </c>
      <c r="I448" s="12"/>
    </row>
    <row r="449" spans="1:9" ht="49.5" x14ac:dyDescent="0.25">
      <c r="A449" s="10" t="s">
        <v>436</v>
      </c>
      <c r="B449" s="10" t="s">
        <v>948</v>
      </c>
      <c r="C449" s="10" t="s">
        <v>949</v>
      </c>
      <c r="D449" s="10" t="s">
        <v>438</v>
      </c>
      <c r="E449" s="50">
        <v>50000</v>
      </c>
      <c r="F449" s="11" t="s">
        <v>12</v>
      </c>
      <c r="G449" s="40"/>
      <c r="H449" s="12" t="s">
        <v>13</v>
      </c>
      <c r="I449" s="12"/>
    </row>
    <row r="450" spans="1:9" ht="33" x14ac:dyDescent="0.25">
      <c r="A450" s="10" t="s">
        <v>436</v>
      </c>
      <c r="B450" s="10" t="s">
        <v>950</v>
      </c>
      <c r="C450" s="10" t="s">
        <v>679</v>
      </c>
      <c r="D450" s="10" t="s">
        <v>438</v>
      </c>
      <c r="E450" s="50">
        <v>10000</v>
      </c>
      <c r="F450" s="11" t="s">
        <v>12</v>
      </c>
      <c r="G450" s="40"/>
      <c r="H450" s="12" t="s">
        <v>13</v>
      </c>
      <c r="I450" s="12"/>
    </row>
    <row r="451" spans="1:9" ht="49.5" x14ac:dyDescent="0.25">
      <c r="A451" s="10" t="s">
        <v>436</v>
      </c>
      <c r="B451" s="10" t="s">
        <v>951</v>
      </c>
      <c r="C451" s="10" t="s">
        <v>668</v>
      </c>
      <c r="D451" s="10" t="s">
        <v>438</v>
      </c>
      <c r="E451" s="50">
        <v>10000</v>
      </c>
      <c r="F451" s="11" t="s">
        <v>12</v>
      </c>
      <c r="G451" s="40"/>
      <c r="H451" s="12" t="s">
        <v>13</v>
      </c>
      <c r="I451" s="12"/>
    </row>
    <row r="452" spans="1:9" ht="49.5" x14ac:dyDescent="0.25">
      <c r="A452" s="10" t="s">
        <v>436</v>
      </c>
      <c r="B452" s="10" t="s">
        <v>952</v>
      </c>
      <c r="C452" s="10" t="s">
        <v>953</v>
      </c>
      <c r="D452" s="10" t="s">
        <v>438</v>
      </c>
      <c r="E452" s="50">
        <v>10000</v>
      </c>
      <c r="F452" s="11" t="s">
        <v>12</v>
      </c>
      <c r="G452" s="40"/>
      <c r="H452" s="12" t="s">
        <v>13</v>
      </c>
      <c r="I452" s="12"/>
    </row>
    <row r="453" spans="1:9" ht="49.5" x14ac:dyDescent="0.25">
      <c r="A453" s="10" t="s">
        <v>436</v>
      </c>
      <c r="B453" s="10" t="s">
        <v>954</v>
      </c>
      <c r="C453" s="10" t="s">
        <v>542</v>
      </c>
      <c r="D453" s="10" t="s">
        <v>438</v>
      </c>
      <c r="E453" s="50">
        <v>30000</v>
      </c>
      <c r="F453" s="11" t="s">
        <v>12</v>
      </c>
      <c r="G453" s="40"/>
      <c r="H453" s="12" t="s">
        <v>13</v>
      </c>
      <c r="I453" s="12"/>
    </row>
    <row r="454" spans="1:9" ht="33" x14ac:dyDescent="0.25">
      <c r="A454" s="10" t="s">
        <v>436</v>
      </c>
      <c r="B454" s="10" t="s">
        <v>955</v>
      </c>
      <c r="C454" s="10" t="s">
        <v>662</v>
      </c>
      <c r="D454" s="10" t="s">
        <v>438</v>
      </c>
      <c r="E454" s="50">
        <v>20000</v>
      </c>
      <c r="F454" s="11" t="s">
        <v>12</v>
      </c>
      <c r="G454" s="40"/>
      <c r="H454" s="12" t="s">
        <v>13</v>
      </c>
      <c r="I454" s="12"/>
    </row>
    <row r="455" spans="1:9" ht="33" x14ac:dyDescent="0.25">
      <c r="A455" s="10" t="s">
        <v>436</v>
      </c>
      <c r="B455" s="10" t="s">
        <v>956</v>
      </c>
      <c r="C455" s="10" t="s">
        <v>526</v>
      </c>
      <c r="D455" s="10" t="s">
        <v>438</v>
      </c>
      <c r="E455" s="50">
        <v>60000</v>
      </c>
      <c r="F455" s="11" t="s">
        <v>12</v>
      </c>
      <c r="G455" s="40"/>
      <c r="H455" s="12" t="s">
        <v>13</v>
      </c>
      <c r="I455" s="12"/>
    </row>
    <row r="456" spans="1:9" ht="49.5" x14ac:dyDescent="0.25">
      <c r="A456" s="10" t="s">
        <v>436</v>
      </c>
      <c r="B456" s="10" t="s">
        <v>957</v>
      </c>
      <c r="C456" s="10" t="s">
        <v>654</v>
      </c>
      <c r="D456" s="10" t="s">
        <v>438</v>
      </c>
      <c r="E456" s="50">
        <v>10000</v>
      </c>
      <c r="F456" s="11" t="s">
        <v>12</v>
      </c>
      <c r="G456" s="40"/>
      <c r="H456" s="12" t="s">
        <v>13</v>
      </c>
      <c r="I456" s="12"/>
    </row>
    <row r="457" spans="1:9" ht="49.5" x14ac:dyDescent="0.25">
      <c r="A457" s="10" t="s">
        <v>436</v>
      </c>
      <c r="B457" s="10" t="s">
        <v>958</v>
      </c>
      <c r="C457" s="10" t="s">
        <v>685</v>
      </c>
      <c r="D457" s="10" t="s">
        <v>438</v>
      </c>
      <c r="E457" s="50">
        <v>10000</v>
      </c>
      <c r="F457" s="11" t="s">
        <v>12</v>
      </c>
      <c r="G457" s="40"/>
      <c r="H457" s="12" t="s">
        <v>13</v>
      </c>
      <c r="I457" s="12"/>
    </row>
    <row r="458" spans="1:9" ht="33" x14ac:dyDescent="0.25">
      <c r="A458" s="10" t="s">
        <v>436</v>
      </c>
      <c r="B458" s="10" t="s">
        <v>959</v>
      </c>
      <c r="C458" s="10" t="s">
        <v>960</v>
      </c>
      <c r="D458" s="10" t="s">
        <v>438</v>
      </c>
      <c r="E458" s="50">
        <v>20000</v>
      </c>
      <c r="F458" s="11" t="s">
        <v>12</v>
      </c>
      <c r="G458" s="40"/>
      <c r="H458" s="12" t="s">
        <v>13</v>
      </c>
      <c r="I458" s="12"/>
    </row>
    <row r="459" spans="1:9" ht="33" x14ac:dyDescent="0.25">
      <c r="A459" s="10" t="s">
        <v>436</v>
      </c>
      <c r="B459" s="10" t="s">
        <v>961</v>
      </c>
      <c r="C459" s="10" t="s">
        <v>960</v>
      </c>
      <c r="D459" s="10" t="s">
        <v>438</v>
      </c>
      <c r="E459" s="50">
        <v>20000</v>
      </c>
      <c r="F459" s="11" t="s">
        <v>12</v>
      </c>
      <c r="G459" s="40"/>
      <c r="H459" s="12" t="s">
        <v>13</v>
      </c>
      <c r="I459" s="12"/>
    </row>
    <row r="460" spans="1:9" ht="49.5" x14ac:dyDescent="0.25">
      <c r="A460" s="10" t="s">
        <v>436</v>
      </c>
      <c r="B460" s="10" t="s">
        <v>962</v>
      </c>
      <c r="C460" s="10" t="s">
        <v>664</v>
      </c>
      <c r="D460" s="10" t="s">
        <v>438</v>
      </c>
      <c r="E460" s="50">
        <v>20000</v>
      </c>
      <c r="F460" s="11" t="s">
        <v>12</v>
      </c>
      <c r="G460" s="40"/>
      <c r="H460" s="12" t="s">
        <v>13</v>
      </c>
      <c r="I460" s="12"/>
    </row>
    <row r="461" spans="1:9" ht="33" x14ac:dyDescent="0.25">
      <c r="A461" s="10" t="s">
        <v>436</v>
      </c>
      <c r="B461" s="10" t="s">
        <v>963</v>
      </c>
      <c r="C461" s="10" t="s">
        <v>539</v>
      </c>
      <c r="D461" s="10" t="s">
        <v>438</v>
      </c>
      <c r="E461" s="50">
        <v>10000</v>
      </c>
      <c r="F461" s="11" t="s">
        <v>12</v>
      </c>
      <c r="G461" s="40"/>
      <c r="H461" s="12" t="s">
        <v>13</v>
      </c>
      <c r="I461" s="12"/>
    </row>
    <row r="462" spans="1:9" ht="49.5" x14ac:dyDescent="0.25">
      <c r="A462" s="10" t="s">
        <v>436</v>
      </c>
      <c r="B462" s="10" t="s">
        <v>964</v>
      </c>
      <c r="C462" s="10" t="s">
        <v>726</v>
      </c>
      <c r="D462" s="10" t="s">
        <v>438</v>
      </c>
      <c r="E462" s="50">
        <v>30000</v>
      </c>
      <c r="F462" s="11" t="s">
        <v>12</v>
      </c>
      <c r="G462" s="40"/>
      <c r="H462" s="12" t="s">
        <v>13</v>
      </c>
      <c r="I462" s="12"/>
    </row>
    <row r="463" spans="1:9" ht="49.5" x14ac:dyDescent="0.25">
      <c r="A463" s="10" t="s">
        <v>436</v>
      </c>
      <c r="B463" s="10" t="s">
        <v>965</v>
      </c>
      <c r="C463" s="10" t="s">
        <v>659</v>
      </c>
      <c r="D463" s="10" t="s">
        <v>438</v>
      </c>
      <c r="E463" s="50">
        <v>50000</v>
      </c>
      <c r="F463" s="11" t="s">
        <v>12</v>
      </c>
      <c r="G463" s="40"/>
      <c r="H463" s="12" t="s">
        <v>13</v>
      </c>
      <c r="I463" s="12"/>
    </row>
    <row r="464" spans="1:9" ht="49.5" x14ac:dyDescent="0.25">
      <c r="A464" s="10" t="s">
        <v>436</v>
      </c>
      <c r="B464" s="10" t="s">
        <v>966</v>
      </c>
      <c r="C464" s="10" t="s">
        <v>683</v>
      </c>
      <c r="D464" s="10" t="s">
        <v>438</v>
      </c>
      <c r="E464" s="50">
        <v>15000</v>
      </c>
      <c r="F464" s="11" t="s">
        <v>12</v>
      </c>
      <c r="G464" s="40"/>
      <c r="H464" s="12" t="s">
        <v>13</v>
      </c>
      <c r="I464" s="12"/>
    </row>
    <row r="465" spans="1:9" ht="49.5" x14ac:dyDescent="0.25">
      <c r="A465" s="10" t="s">
        <v>436</v>
      </c>
      <c r="B465" s="10" t="s">
        <v>967</v>
      </c>
      <c r="C465" s="10" t="s">
        <v>702</v>
      </c>
      <c r="D465" s="10" t="s">
        <v>438</v>
      </c>
      <c r="E465" s="50">
        <v>20000</v>
      </c>
      <c r="F465" s="11" t="s">
        <v>12</v>
      </c>
      <c r="G465" s="40"/>
      <c r="H465" s="12" t="s">
        <v>13</v>
      </c>
      <c r="I465" s="12"/>
    </row>
    <row r="466" spans="1:9" ht="33" x14ac:dyDescent="0.25">
      <c r="A466" s="10" t="s">
        <v>436</v>
      </c>
      <c r="B466" s="10" t="s">
        <v>968</v>
      </c>
      <c r="C466" s="10" t="s">
        <v>645</v>
      </c>
      <c r="D466" s="10" t="s">
        <v>438</v>
      </c>
      <c r="E466" s="50">
        <v>10000</v>
      </c>
      <c r="F466" s="11" t="s">
        <v>12</v>
      </c>
      <c r="G466" s="40"/>
      <c r="H466" s="12" t="s">
        <v>13</v>
      </c>
      <c r="I466" s="12"/>
    </row>
    <row r="467" spans="1:9" ht="49.5" x14ac:dyDescent="0.25">
      <c r="A467" s="10" t="s">
        <v>436</v>
      </c>
      <c r="B467" s="10" t="s">
        <v>969</v>
      </c>
      <c r="C467" s="10" t="s">
        <v>505</v>
      </c>
      <c r="D467" s="10" t="s">
        <v>438</v>
      </c>
      <c r="E467" s="50">
        <v>15000</v>
      </c>
      <c r="F467" s="11" t="s">
        <v>12</v>
      </c>
      <c r="G467" s="40"/>
      <c r="H467" s="12" t="s">
        <v>13</v>
      </c>
      <c r="I467" s="12"/>
    </row>
    <row r="468" spans="1:9" ht="49.5" x14ac:dyDescent="0.25">
      <c r="A468" s="10" t="s">
        <v>436</v>
      </c>
      <c r="B468" s="10" t="s">
        <v>970</v>
      </c>
      <c r="C468" s="10" t="s">
        <v>971</v>
      </c>
      <c r="D468" s="10" t="s">
        <v>438</v>
      </c>
      <c r="E468" s="50">
        <v>10000</v>
      </c>
      <c r="F468" s="11" t="s">
        <v>12</v>
      </c>
      <c r="G468" s="40"/>
      <c r="H468" s="12" t="s">
        <v>13</v>
      </c>
      <c r="I468" s="12"/>
    </row>
    <row r="469" spans="1:9" ht="49.5" x14ac:dyDescent="0.25">
      <c r="A469" s="10" t="s">
        <v>436</v>
      </c>
      <c r="B469" s="10" t="s">
        <v>972</v>
      </c>
      <c r="C469" s="10" t="s">
        <v>930</v>
      </c>
      <c r="D469" s="10" t="s">
        <v>438</v>
      </c>
      <c r="E469" s="50">
        <v>10000</v>
      </c>
      <c r="F469" s="11" t="s">
        <v>12</v>
      </c>
      <c r="G469" s="40"/>
      <c r="H469" s="12" t="s">
        <v>13</v>
      </c>
      <c r="I469" s="12"/>
    </row>
    <row r="470" spans="1:9" ht="49.5" x14ac:dyDescent="0.25">
      <c r="A470" s="10" t="s">
        <v>436</v>
      </c>
      <c r="B470" s="10" t="s">
        <v>973</v>
      </c>
      <c r="C470" s="10" t="s">
        <v>536</v>
      </c>
      <c r="D470" s="10" t="s">
        <v>438</v>
      </c>
      <c r="E470" s="50">
        <v>20000</v>
      </c>
      <c r="F470" s="11" t="s">
        <v>12</v>
      </c>
      <c r="G470" s="40"/>
      <c r="H470" s="12" t="s">
        <v>13</v>
      </c>
      <c r="I470" s="12"/>
    </row>
    <row r="471" spans="1:9" ht="49.5" x14ac:dyDescent="0.25">
      <c r="A471" s="10" t="s">
        <v>436</v>
      </c>
      <c r="B471" s="10" t="s">
        <v>974</v>
      </c>
      <c r="C471" s="10" t="s">
        <v>573</v>
      </c>
      <c r="D471" s="10" t="s">
        <v>438</v>
      </c>
      <c r="E471" s="50">
        <v>25000</v>
      </c>
      <c r="F471" s="11" t="s">
        <v>12</v>
      </c>
      <c r="G471" s="40"/>
      <c r="H471" s="12" t="s">
        <v>13</v>
      </c>
      <c r="I471" s="12"/>
    </row>
    <row r="472" spans="1:9" ht="49.5" x14ac:dyDescent="0.25">
      <c r="A472" s="10" t="s">
        <v>436</v>
      </c>
      <c r="B472" s="10" t="s">
        <v>975</v>
      </c>
      <c r="C472" s="10" t="s">
        <v>567</v>
      </c>
      <c r="D472" s="10" t="s">
        <v>438</v>
      </c>
      <c r="E472" s="50">
        <v>50000</v>
      </c>
      <c r="F472" s="11" t="s">
        <v>12</v>
      </c>
      <c r="G472" s="40"/>
      <c r="H472" s="12" t="s">
        <v>13</v>
      </c>
      <c r="I472" s="12"/>
    </row>
    <row r="473" spans="1:9" ht="49.5" x14ac:dyDescent="0.25">
      <c r="A473" s="10" t="s">
        <v>436</v>
      </c>
      <c r="B473" s="10" t="s">
        <v>976</v>
      </c>
      <c r="C473" s="10" t="s">
        <v>579</v>
      </c>
      <c r="D473" s="10" t="s">
        <v>438</v>
      </c>
      <c r="E473" s="50">
        <v>10000</v>
      </c>
      <c r="F473" s="11" t="s">
        <v>12</v>
      </c>
      <c r="G473" s="40"/>
      <c r="H473" s="12" t="s">
        <v>13</v>
      </c>
      <c r="I473" s="12"/>
    </row>
    <row r="474" spans="1:9" ht="33" x14ac:dyDescent="0.25">
      <c r="A474" s="10" t="s">
        <v>436</v>
      </c>
      <c r="B474" s="10" t="s">
        <v>977</v>
      </c>
      <c r="C474" s="10" t="s">
        <v>978</v>
      </c>
      <c r="D474" s="10" t="s">
        <v>438</v>
      </c>
      <c r="E474" s="50">
        <v>30000</v>
      </c>
      <c r="F474" s="11" t="s">
        <v>12</v>
      </c>
      <c r="G474" s="40"/>
      <c r="H474" s="12" t="s">
        <v>13</v>
      </c>
      <c r="I474" s="12"/>
    </row>
    <row r="475" spans="1:9" ht="33" x14ac:dyDescent="0.25">
      <c r="A475" s="10" t="s">
        <v>436</v>
      </c>
      <c r="B475" s="10" t="s">
        <v>979</v>
      </c>
      <c r="C475" s="10" t="s">
        <v>649</v>
      </c>
      <c r="D475" s="10" t="s">
        <v>438</v>
      </c>
      <c r="E475" s="50">
        <v>5000</v>
      </c>
      <c r="F475" s="11" t="s">
        <v>12</v>
      </c>
      <c r="G475" s="40"/>
      <c r="H475" s="12" t="s">
        <v>13</v>
      </c>
      <c r="I475" s="12"/>
    </row>
    <row r="476" spans="1:9" ht="49.5" x14ac:dyDescent="0.25">
      <c r="A476" s="10" t="s">
        <v>436</v>
      </c>
      <c r="B476" s="10" t="s">
        <v>980</v>
      </c>
      <c r="C476" s="10" t="s">
        <v>577</v>
      </c>
      <c r="D476" s="10" t="s">
        <v>438</v>
      </c>
      <c r="E476" s="50">
        <v>20000</v>
      </c>
      <c r="F476" s="11" t="s">
        <v>12</v>
      </c>
      <c r="G476" s="40"/>
      <c r="H476" s="12" t="s">
        <v>13</v>
      </c>
      <c r="I476" s="12"/>
    </row>
    <row r="477" spans="1:9" ht="49.5" x14ac:dyDescent="0.25">
      <c r="A477" s="10" t="s">
        <v>436</v>
      </c>
      <c r="B477" s="10" t="s">
        <v>981</v>
      </c>
      <c r="C477" s="10" t="s">
        <v>818</v>
      </c>
      <c r="D477" s="10" t="s">
        <v>438</v>
      </c>
      <c r="E477" s="50">
        <v>10000</v>
      </c>
      <c r="F477" s="11" t="s">
        <v>12</v>
      </c>
      <c r="G477" s="40"/>
      <c r="H477" s="12" t="s">
        <v>13</v>
      </c>
      <c r="I477" s="12"/>
    </row>
    <row r="478" spans="1:9" ht="66" x14ac:dyDescent="0.25">
      <c r="A478" s="10" t="s">
        <v>436</v>
      </c>
      <c r="B478" s="10" t="s">
        <v>982</v>
      </c>
      <c r="C478" s="10" t="s">
        <v>571</v>
      </c>
      <c r="D478" s="10" t="s">
        <v>438</v>
      </c>
      <c r="E478" s="50">
        <v>40000</v>
      </c>
      <c r="F478" s="11" t="s">
        <v>12</v>
      </c>
      <c r="G478" s="40"/>
      <c r="H478" s="12" t="s">
        <v>13</v>
      </c>
      <c r="I478" s="12"/>
    </row>
    <row r="479" spans="1:9" ht="33" x14ac:dyDescent="0.25">
      <c r="A479" s="10" t="s">
        <v>436</v>
      </c>
      <c r="B479" s="10" t="s">
        <v>983</v>
      </c>
      <c r="C479" s="10" t="s">
        <v>984</v>
      </c>
      <c r="D479" s="10" t="s">
        <v>438</v>
      </c>
      <c r="E479" s="50">
        <v>5000</v>
      </c>
      <c r="F479" s="11" t="s">
        <v>12</v>
      </c>
      <c r="G479" s="40"/>
      <c r="H479" s="12" t="s">
        <v>13</v>
      </c>
      <c r="I479" s="12"/>
    </row>
    <row r="480" spans="1:9" ht="49.5" x14ac:dyDescent="0.25">
      <c r="A480" s="10" t="s">
        <v>436</v>
      </c>
      <c r="B480" s="10" t="s">
        <v>985</v>
      </c>
      <c r="C480" s="10" t="s">
        <v>986</v>
      </c>
      <c r="D480" s="10" t="s">
        <v>438</v>
      </c>
      <c r="E480" s="50">
        <v>20000</v>
      </c>
      <c r="F480" s="11" t="s">
        <v>12</v>
      </c>
      <c r="G480" s="40"/>
      <c r="H480" s="12" t="s">
        <v>13</v>
      </c>
      <c r="I480" s="12"/>
    </row>
    <row r="481" spans="1:9" ht="49.5" x14ac:dyDescent="0.25">
      <c r="A481" s="10" t="s">
        <v>436</v>
      </c>
      <c r="B481" s="10" t="s">
        <v>987</v>
      </c>
      <c r="C481" s="10" t="s">
        <v>986</v>
      </c>
      <c r="D481" s="10" t="s">
        <v>438</v>
      </c>
      <c r="E481" s="50">
        <v>10000</v>
      </c>
      <c r="F481" s="11" t="s">
        <v>12</v>
      </c>
      <c r="G481" s="40"/>
      <c r="H481" s="12" t="s">
        <v>13</v>
      </c>
      <c r="I481" s="12"/>
    </row>
    <row r="482" spans="1:9" ht="49.5" x14ac:dyDescent="0.25">
      <c r="A482" s="10" t="s">
        <v>436</v>
      </c>
      <c r="B482" s="10" t="s">
        <v>988</v>
      </c>
      <c r="C482" s="10" t="s">
        <v>989</v>
      </c>
      <c r="D482" s="10" t="s">
        <v>438</v>
      </c>
      <c r="E482" s="50">
        <v>20000</v>
      </c>
      <c r="F482" s="11" t="s">
        <v>12</v>
      </c>
      <c r="G482" s="40"/>
      <c r="H482" s="12" t="s">
        <v>13</v>
      </c>
      <c r="I482" s="12"/>
    </row>
    <row r="483" spans="1:9" ht="49.5" x14ac:dyDescent="0.25">
      <c r="A483" s="10" t="s">
        <v>436</v>
      </c>
      <c r="B483" s="10" t="s">
        <v>990</v>
      </c>
      <c r="C483" s="10" t="s">
        <v>991</v>
      </c>
      <c r="D483" s="10" t="s">
        <v>438</v>
      </c>
      <c r="E483" s="50">
        <v>20000</v>
      </c>
      <c r="F483" s="11" t="s">
        <v>12</v>
      </c>
      <c r="G483" s="40"/>
      <c r="H483" s="12" t="s">
        <v>13</v>
      </c>
      <c r="I483" s="12"/>
    </row>
    <row r="484" spans="1:9" ht="33" x14ac:dyDescent="0.25">
      <c r="A484" s="10" t="s">
        <v>436</v>
      </c>
      <c r="B484" s="10" t="s">
        <v>992</v>
      </c>
      <c r="C484" s="10" t="s">
        <v>993</v>
      </c>
      <c r="D484" s="10" t="s">
        <v>438</v>
      </c>
      <c r="E484" s="50">
        <v>10000</v>
      </c>
      <c r="F484" s="11" t="s">
        <v>12</v>
      </c>
      <c r="G484" s="40"/>
      <c r="H484" s="12" t="s">
        <v>13</v>
      </c>
      <c r="I484" s="12"/>
    </row>
    <row r="485" spans="1:9" ht="49.5" x14ac:dyDescent="0.25">
      <c r="A485" s="10" t="s">
        <v>436</v>
      </c>
      <c r="B485" s="10" t="s">
        <v>994</v>
      </c>
      <c r="C485" s="10" t="s">
        <v>995</v>
      </c>
      <c r="D485" s="10" t="s">
        <v>438</v>
      </c>
      <c r="E485" s="50">
        <v>10000</v>
      </c>
      <c r="F485" s="11" t="s">
        <v>12</v>
      </c>
      <c r="G485" s="40"/>
      <c r="H485" s="12" t="s">
        <v>13</v>
      </c>
      <c r="I485" s="12"/>
    </row>
    <row r="486" spans="1:9" ht="33" x14ac:dyDescent="0.25">
      <c r="A486" s="10" t="s">
        <v>436</v>
      </c>
      <c r="B486" s="10" t="s">
        <v>996</v>
      </c>
      <c r="C486" s="10" t="s">
        <v>594</v>
      </c>
      <c r="D486" s="10" t="s">
        <v>438</v>
      </c>
      <c r="E486" s="50">
        <v>10000</v>
      </c>
      <c r="F486" s="11" t="s">
        <v>12</v>
      </c>
      <c r="G486" s="40"/>
      <c r="H486" s="12" t="s">
        <v>13</v>
      </c>
      <c r="I486" s="12"/>
    </row>
    <row r="487" spans="1:9" ht="33" x14ac:dyDescent="0.25">
      <c r="A487" s="10" t="s">
        <v>436</v>
      </c>
      <c r="B487" s="10" t="s">
        <v>997</v>
      </c>
      <c r="C487" s="10" t="s">
        <v>911</v>
      </c>
      <c r="D487" s="10" t="s">
        <v>438</v>
      </c>
      <c r="E487" s="50">
        <v>5000</v>
      </c>
      <c r="F487" s="11" t="s">
        <v>12</v>
      </c>
      <c r="G487" s="40"/>
      <c r="H487" s="12" t="s">
        <v>13</v>
      </c>
      <c r="I487" s="12"/>
    </row>
    <row r="488" spans="1:9" ht="49.5" x14ac:dyDescent="0.25">
      <c r="A488" s="10" t="s">
        <v>436</v>
      </c>
      <c r="B488" s="10" t="s">
        <v>998</v>
      </c>
      <c r="C488" s="10" t="s">
        <v>569</v>
      </c>
      <c r="D488" s="10" t="s">
        <v>438</v>
      </c>
      <c r="E488" s="50">
        <v>30000</v>
      </c>
      <c r="F488" s="11" t="s">
        <v>12</v>
      </c>
      <c r="G488" s="40"/>
      <c r="H488" s="12" t="s">
        <v>13</v>
      </c>
      <c r="I488" s="12"/>
    </row>
    <row r="489" spans="1:9" ht="49.5" x14ac:dyDescent="0.25">
      <c r="A489" s="10" t="s">
        <v>436</v>
      </c>
      <c r="B489" s="10" t="s">
        <v>999</v>
      </c>
      <c r="C489" s="10" t="s">
        <v>565</v>
      </c>
      <c r="D489" s="10" t="s">
        <v>438</v>
      </c>
      <c r="E489" s="50">
        <v>30000</v>
      </c>
      <c r="F489" s="11" t="s">
        <v>12</v>
      </c>
      <c r="G489" s="40"/>
      <c r="H489" s="12" t="s">
        <v>13</v>
      </c>
      <c r="I489" s="12"/>
    </row>
    <row r="490" spans="1:9" ht="49.5" x14ac:dyDescent="0.25">
      <c r="A490" s="10" t="s">
        <v>436</v>
      </c>
      <c r="B490" s="10" t="s">
        <v>1000</v>
      </c>
      <c r="C490" s="10" t="s">
        <v>589</v>
      </c>
      <c r="D490" s="10" t="s">
        <v>438</v>
      </c>
      <c r="E490" s="50">
        <v>15000</v>
      </c>
      <c r="F490" s="11" t="s">
        <v>12</v>
      </c>
      <c r="G490" s="40"/>
      <c r="H490" s="12" t="s">
        <v>13</v>
      </c>
      <c r="I490" s="12"/>
    </row>
    <row r="491" spans="1:9" ht="33" x14ac:dyDescent="0.25">
      <c r="A491" s="10" t="s">
        <v>436</v>
      </c>
      <c r="B491" s="10" t="s">
        <v>1001</v>
      </c>
      <c r="C491" s="10" t="s">
        <v>1002</v>
      </c>
      <c r="D491" s="10" t="s">
        <v>438</v>
      </c>
      <c r="E491" s="50">
        <v>10000</v>
      </c>
      <c r="F491" s="11" t="s">
        <v>12</v>
      </c>
      <c r="G491" s="40"/>
      <c r="H491" s="12" t="s">
        <v>13</v>
      </c>
      <c r="I491" s="12"/>
    </row>
    <row r="492" spans="1:9" ht="49.5" x14ac:dyDescent="0.25">
      <c r="A492" s="10" t="s">
        <v>436</v>
      </c>
      <c r="B492" s="10" t="s">
        <v>1003</v>
      </c>
      <c r="C492" s="10" t="s">
        <v>503</v>
      </c>
      <c r="D492" s="10" t="s">
        <v>438</v>
      </c>
      <c r="E492" s="50">
        <v>15000</v>
      </c>
      <c r="F492" s="11" t="s">
        <v>12</v>
      </c>
      <c r="G492" s="40"/>
      <c r="H492" s="12" t="s">
        <v>13</v>
      </c>
      <c r="I492" s="12"/>
    </row>
    <row r="493" spans="1:9" ht="33" x14ac:dyDescent="0.25">
      <c r="A493" s="10" t="s">
        <v>436</v>
      </c>
      <c r="B493" s="10" t="s">
        <v>1004</v>
      </c>
      <c r="C493" s="10" t="s">
        <v>687</v>
      </c>
      <c r="D493" s="10" t="s">
        <v>438</v>
      </c>
      <c r="E493" s="50">
        <v>20000</v>
      </c>
      <c r="F493" s="11" t="s">
        <v>12</v>
      </c>
      <c r="G493" s="40"/>
      <c r="H493" s="12" t="s">
        <v>13</v>
      </c>
      <c r="I493" s="12"/>
    </row>
    <row r="494" spans="1:9" ht="49.5" x14ac:dyDescent="0.25">
      <c r="A494" s="10" t="s">
        <v>436</v>
      </c>
      <c r="B494" s="10" t="s">
        <v>1005</v>
      </c>
      <c r="C494" s="10" t="s">
        <v>215</v>
      </c>
      <c r="D494" s="10" t="s">
        <v>438</v>
      </c>
      <c r="E494" s="50">
        <v>10000</v>
      </c>
      <c r="F494" s="11" t="s">
        <v>12</v>
      </c>
      <c r="G494" s="40"/>
      <c r="H494" s="12" t="s">
        <v>13</v>
      </c>
      <c r="I494" s="12"/>
    </row>
    <row r="495" spans="1:9" ht="49.5" x14ac:dyDescent="0.25">
      <c r="A495" s="10" t="s">
        <v>436</v>
      </c>
      <c r="B495" s="10" t="s">
        <v>1006</v>
      </c>
      <c r="C495" s="10" t="s">
        <v>215</v>
      </c>
      <c r="D495" s="10" t="s">
        <v>438</v>
      </c>
      <c r="E495" s="50">
        <v>10000</v>
      </c>
      <c r="F495" s="11" t="s">
        <v>12</v>
      </c>
      <c r="G495" s="40"/>
      <c r="H495" s="12" t="s">
        <v>13</v>
      </c>
      <c r="I495" s="12"/>
    </row>
    <row r="496" spans="1:9" ht="49.5" x14ac:dyDescent="0.25">
      <c r="A496" s="10" t="s">
        <v>436</v>
      </c>
      <c r="B496" s="10" t="s">
        <v>1007</v>
      </c>
      <c r="C496" s="10" t="s">
        <v>583</v>
      </c>
      <c r="D496" s="10" t="s">
        <v>438</v>
      </c>
      <c r="E496" s="50">
        <v>45000</v>
      </c>
      <c r="F496" s="11" t="s">
        <v>12</v>
      </c>
      <c r="G496" s="40"/>
      <c r="H496" s="12" t="s">
        <v>13</v>
      </c>
      <c r="I496" s="12"/>
    </row>
    <row r="497" spans="1:9" ht="66" x14ac:dyDescent="0.25">
      <c r="A497" s="10" t="s">
        <v>436</v>
      </c>
      <c r="B497" s="10" t="s">
        <v>1008</v>
      </c>
      <c r="C497" s="10" t="s">
        <v>585</v>
      </c>
      <c r="D497" s="10" t="s">
        <v>438</v>
      </c>
      <c r="E497" s="50">
        <v>25000</v>
      </c>
      <c r="F497" s="11" t="s">
        <v>12</v>
      </c>
      <c r="G497" s="40"/>
      <c r="H497" s="12" t="s">
        <v>13</v>
      </c>
      <c r="I497" s="12"/>
    </row>
    <row r="498" spans="1:9" ht="49.5" x14ac:dyDescent="0.25">
      <c r="A498" s="10" t="s">
        <v>436</v>
      </c>
      <c r="B498" s="10" t="s">
        <v>1009</v>
      </c>
      <c r="C498" s="10" t="s">
        <v>1010</v>
      </c>
      <c r="D498" s="10" t="s">
        <v>438</v>
      </c>
      <c r="E498" s="50">
        <v>5000</v>
      </c>
      <c r="F498" s="11" t="s">
        <v>12</v>
      </c>
      <c r="G498" s="40"/>
      <c r="H498" s="12" t="s">
        <v>13</v>
      </c>
      <c r="I498" s="12"/>
    </row>
    <row r="499" spans="1:9" ht="49.5" x14ac:dyDescent="0.25">
      <c r="A499" s="10" t="s">
        <v>436</v>
      </c>
      <c r="B499" s="10" t="s">
        <v>1011</v>
      </c>
      <c r="C499" s="10" t="s">
        <v>1012</v>
      </c>
      <c r="D499" s="10" t="s">
        <v>438</v>
      </c>
      <c r="E499" s="50">
        <v>10000</v>
      </c>
      <c r="F499" s="11" t="s">
        <v>12</v>
      </c>
      <c r="G499" s="40"/>
      <c r="H499" s="12" t="s">
        <v>13</v>
      </c>
      <c r="I499" s="12"/>
    </row>
    <row r="500" spans="1:9" ht="49.5" x14ac:dyDescent="0.25">
      <c r="A500" s="10" t="s">
        <v>436</v>
      </c>
      <c r="B500" s="10" t="s">
        <v>1013</v>
      </c>
      <c r="C500" s="10" t="s">
        <v>1014</v>
      </c>
      <c r="D500" s="10" t="s">
        <v>438</v>
      </c>
      <c r="E500" s="50">
        <v>10000</v>
      </c>
      <c r="F500" s="11" t="s">
        <v>12</v>
      </c>
      <c r="G500" s="40"/>
      <c r="H500" s="12" t="s">
        <v>13</v>
      </c>
      <c r="I500" s="12"/>
    </row>
    <row r="501" spans="1:9" ht="33" x14ac:dyDescent="0.25">
      <c r="A501" s="10" t="s">
        <v>436</v>
      </c>
      <c r="B501" s="10" t="s">
        <v>1015</v>
      </c>
      <c r="C501" s="10" t="s">
        <v>849</v>
      </c>
      <c r="D501" s="10" t="s">
        <v>438</v>
      </c>
      <c r="E501" s="50">
        <v>10000</v>
      </c>
      <c r="F501" s="11" t="s">
        <v>12</v>
      </c>
      <c r="G501" s="40"/>
      <c r="H501" s="12" t="s">
        <v>13</v>
      </c>
      <c r="I501" s="12"/>
    </row>
    <row r="502" spans="1:9" ht="33" x14ac:dyDescent="0.25">
      <c r="A502" s="10" t="s">
        <v>436</v>
      </c>
      <c r="B502" s="10" t="s">
        <v>1016</v>
      </c>
      <c r="C502" s="10" t="s">
        <v>911</v>
      </c>
      <c r="D502" s="10" t="s">
        <v>438</v>
      </c>
      <c r="E502" s="50">
        <v>10000</v>
      </c>
      <c r="F502" s="11" t="s">
        <v>12</v>
      </c>
      <c r="G502" s="40"/>
      <c r="H502" s="12" t="s">
        <v>13</v>
      </c>
      <c r="I502" s="12"/>
    </row>
    <row r="503" spans="1:9" ht="33" x14ac:dyDescent="0.25">
      <c r="A503" s="10" t="s">
        <v>436</v>
      </c>
      <c r="B503" s="10" t="s">
        <v>1017</v>
      </c>
      <c r="C503" s="10" t="s">
        <v>1018</v>
      </c>
      <c r="D503" s="10" t="s">
        <v>438</v>
      </c>
      <c r="E503" s="50">
        <v>20000</v>
      </c>
      <c r="F503" s="11" t="s">
        <v>12</v>
      </c>
      <c r="G503" s="40"/>
      <c r="H503" s="12" t="s">
        <v>13</v>
      </c>
      <c r="I503" s="12"/>
    </row>
    <row r="504" spans="1:9" ht="49.5" x14ac:dyDescent="0.25">
      <c r="A504" s="10" t="s">
        <v>436</v>
      </c>
      <c r="B504" s="10" t="s">
        <v>1019</v>
      </c>
      <c r="C504" s="10" t="s">
        <v>1014</v>
      </c>
      <c r="D504" s="10" t="s">
        <v>438</v>
      </c>
      <c r="E504" s="50">
        <v>15000</v>
      </c>
      <c r="F504" s="11" t="s">
        <v>12</v>
      </c>
      <c r="G504" s="40"/>
      <c r="H504" s="12" t="s">
        <v>13</v>
      </c>
      <c r="I504" s="12"/>
    </row>
    <row r="505" spans="1:9" ht="33" x14ac:dyDescent="0.25">
      <c r="A505" s="10" t="s">
        <v>436</v>
      </c>
      <c r="B505" s="10" t="s">
        <v>1020</v>
      </c>
      <c r="C505" s="10" t="s">
        <v>532</v>
      </c>
      <c r="D505" s="10" t="s">
        <v>438</v>
      </c>
      <c r="E505" s="50">
        <v>10000</v>
      </c>
      <c r="F505" s="11" t="s">
        <v>12</v>
      </c>
      <c r="G505" s="40"/>
      <c r="H505" s="12" t="s">
        <v>13</v>
      </c>
      <c r="I505" s="12"/>
    </row>
    <row r="506" spans="1:9" ht="33" x14ac:dyDescent="0.25">
      <c r="A506" s="10" t="s">
        <v>436</v>
      </c>
      <c r="B506" s="10" t="s">
        <v>1021</v>
      </c>
      <c r="C506" s="10" t="s">
        <v>712</v>
      </c>
      <c r="D506" s="10" t="s">
        <v>438</v>
      </c>
      <c r="E506" s="50">
        <v>5000</v>
      </c>
      <c r="F506" s="11" t="s">
        <v>12</v>
      </c>
      <c r="G506" s="40"/>
      <c r="H506" s="12" t="s">
        <v>13</v>
      </c>
      <c r="I506" s="12"/>
    </row>
    <row r="507" spans="1:9" ht="33" x14ac:dyDescent="0.25">
      <c r="A507" s="10" t="s">
        <v>436</v>
      </c>
      <c r="B507" s="10" t="s">
        <v>1022</v>
      </c>
      <c r="C507" s="10" t="s">
        <v>712</v>
      </c>
      <c r="D507" s="10" t="s">
        <v>438</v>
      </c>
      <c r="E507" s="50">
        <v>10000</v>
      </c>
      <c r="F507" s="11" t="s">
        <v>12</v>
      </c>
      <c r="G507" s="40"/>
      <c r="H507" s="12" t="s">
        <v>13</v>
      </c>
      <c r="I507" s="12"/>
    </row>
    <row r="508" spans="1:9" ht="33" x14ac:dyDescent="0.25">
      <c r="A508" s="10" t="s">
        <v>436</v>
      </c>
      <c r="B508" s="10" t="s">
        <v>1023</v>
      </c>
      <c r="C508" s="10" t="s">
        <v>1024</v>
      </c>
      <c r="D508" s="10" t="s">
        <v>438</v>
      </c>
      <c r="E508" s="50">
        <v>6000</v>
      </c>
      <c r="F508" s="11" t="s">
        <v>12</v>
      </c>
      <c r="G508" s="40"/>
      <c r="H508" s="12"/>
      <c r="I508" s="12" t="s">
        <v>349</v>
      </c>
    </row>
    <row r="509" spans="1:9" ht="33" x14ac:dyDescent="0.25">
      <c r="A509" s="10" t="s">
        <v>436</v>
      </c>
      <c r="B509" s="10" t="s">
        <v>1025</v>
      </c>
      <c r="C509" s="10" t="s">
        <v>1026</v>
      </c>
      <c r="D509" s="10" t="s">
        <v>438</v>
      </c>
      <c r="E509" s="50">
        <v>10000</v>
      </c>
      <c r="F509" s="11" t="s">
        <v>12</v>
      </c>
      <c r="G509" s="40"/>
      <c r="H509" s="12" t="s">
        <v>13</v>
      </c>
      <c r="I509" s="12"/>
    </row>
    <row r="510" spans="1:9" ht="49.5" x14ac:dyDescent="0.25">
      <c r="A510" s="10" t="s">
        <v>436</v>
      </c>
      <c r="B510" s="10" t="s">
        <v>1027</v>
      </c>
      <c r="C510" s="10" t="s">
        <v>215</v>
      </c>
      <c r="D510" s="10" t="s">
        <v>438</v>
      </c>
      <c r="E510" s="50">
        <v>20000</v>
      </c>
      <c r="F510" s="11" t="s">
        <v>12</v>
      </c>
      <c r="G510" s="40"/>
      <c r="H510" s="12" t="s">
        <v>13</v>
      </c>
      <c r="I510" s="12"/>
    </row>
    <row r="511" spans="1:9" ht="49.5" x14ac:dyDescent="0.25">
      <c r="A511" s="10" t="s">
        <v>436</v>
      </c>
      <c r="B511" s="10" t="s">
        <v>1028</v>
      </c>
      <c r="C511" s="10" t="s">
        <v>1029</v>
      </c>
      <c r="D511" s="10" t="s">
        <v>438</v>
      </c>
      <c r="E511" s="50">
        <v>10000</v>
      </c>
      <c r="F511" s="11" t="s">
        <v>12</v>
      </c>
      <c r="G511" s="40"/>
      <c r="H511" s="12" t="s">
        <v>13</v>
      </c>
      <c r="I511" s="12"/>
    </row>
    <row r="512" spans="1:9" ht="49.5" x14ac:dyDescent="0.25">
      <c r="A512" s="10" t="s">
        <v>436</v>
      </c>
      <c r="B512" s="10" t="s">
        <v>1030</v>
      </c>
      <c r="C512" s="10" t="s">
        <v>1031</v>
      </c>
      <c r="D512" s="10" t="s">
        <v>438</v>
      </c>
      <c r="E512" s="50">
        <v>40000</v>
      </c>
      <c r="F512" s="11" t="s">
        <v>12</v>
      </c>
      <c r="G512" s="40"/>
      <c r="H512" s="12" t="s">
        <v>13</v>
      </c>
      <c r="I512" s="12"/>
    </row>
    <row r="513" spans="1:9" ht="49.5" x14ac:dyDescent="0.25">
      <c r="A513" s="10" t="s">
        <v>436</v>
      </c>
      <c r="B513" s="10" t="s">
        <v>1032</v>
      </c>
      <c r="C513" s="10" t="s">
        <v>217</v>
      </c>
      <c r="D513" s="10" t="s">
        <v>438</v>
      </c>
      <c r="E513" s="50">
        <v>10000</v>
      </c>
      <c r="F513" s="11" t="s">
        <v>12</v>
      </c>
      <c r="G513" s="40"/>
      <c r="H513" s="12" t="s">
        <v>13</v>
      </c>
      <c r="I513" s="12"/>
    </row>
    <row r="514" spans="1:9" ht="33" x14ac:dyDescent="0.25">
      <c r="A514" s="10" t="s">
        <v>436</v>
      </c>
      <c r="B514" s="10" t="s">
        <v>1033</v>
      </c>
      <c r="C514" s="10" t="s">
        <v>594</v>
      </c>
      <c r="D514" s="10" t="s">
        <v>438</v>
      </c>
      <c r="E514" s="50">
        <v>30000</v>
      </c>
      <c r="F514" s="11" t="s">
        <v>12</v>
      </c>
      <c r="G514" s="40"/>
      <c r="H514" s="12" t="s">
        <v>13</v>
      </c>
      <c r="I514" s="12"/>
    </row>
    <row r="515" spans="1:9" ht="33" x14ac:dyDescent="0.25">
      <c r="A515" s="10" t="s">
        <v>436</v>
      </c>
      <c r="B515" s="10" t="s">
        <v>1034</v>
      </c>
      <c r="C515" s="10" t="s">
        <v>674</v>
      </c>
      <c r="D515" s="10" t="s">
        <v>438</v>
      </c>
      <c r="E515" s="50">
        <v>20000</v>
      </c>
      <c r="F515" s="11" t="s">
        <v>12</v>
      </c>
      <c r="G515" s="40"/>
      <c r="H515" s="12" t="s">
        <v>13</v>
      </c>
      <c r="I515" s="12"/>
    </row>
    <row r="516" spans="1:9" ht="49.5" x14ac:dyDescent="0.25">
      <c r="A516" s="10" t="s">
        <v>436</v>
      </c>
      <c r="B516" s="10" t="s">
        <v>1035</v>
      </c>
      <c r="C516" s="10" t="s">
        <v>844</v>
      </c>
      <c r="D516" s="10" t="s">
        <v>438</v>
      </c>
      <c r="E516" s="50">
        <v>10000</v>
      </c>
      <c r="F516" s="11" t="s">
        <v>12</v>
      </c>
      <c r="G516" s="40"/>
      <c r="H516" s="12" t="s">
        <v>13</v>
      </c>
      <c r="I516" s="12"/>
    </row>
    <row r="517" spans="1:9" ht="33" x14ac:dyDescent="0.25">
      <c r="A517" s="10" t="s">
        <v>436</v>
      </c>
      <c r="B517" s="10" t="s">
        <v>1036</v>
      </c>
      <c r="C517" s="10" t="s">
        <v>657</v>
      </c>
      <c r="D517" s="10" t="s">
        <v>438</v>
      </c>
      <c r="E517" s="50">
        <v>10000</v>
      </c>
      <c r="F517" s="11" t="s">
        <v>12</v>
      </c>
      <c r="G517" s="40"/>
      <c r="H517" s="12" t="s">
        <v>13</v>
      </c>
      <c r="I517" s="12"/>
    </row>
    <row r="518" spans="1:9" ht="33" x14ac:dyDescent="0.25">
      <c r="A518" s="10" t="s">
        <v>436</v>
      </c>
      <c r="B518" s="10" t="s">
        <v>1037</v>
      </c>
      <c r="C518" s="10" t="s">
        <v>1038</v>
      </c>
      <c r="D518" s="10" t="s">
        <v>438</v>
      </c>
      <c r="E518" s="50">
        <v>20000</v>
      </c>
      <c r="F518" s="11" t="s">
        <v>12</v>
      </c>
      <c r="G518" s="40"/>
      <c r="H518" s="12" t="s">
        <v>13</v>
      </c>
      <c r="I518" s="12"/>
    </row>
    <row r="519" spans="1:9" ht="49.5" x14ac:dyDescent="0.25">
      <c r="A519" s="10" t="s">
        <v>436</v>
      </c>
      <c r="B519" s="10" t="s">
        <v>1039</v>
      </c>
      <c r="C519" s="10" t="s">
        <v>1040</v>
      </c>
      <c r="D519" s="10" t="s">
        <v>438</v>
      </c>
      <c r="E519" s="50">
        <v>5000</v>
      </c>
      <c r="F519" s="11" t="s">
        <v>12</v>
      </c>
      <c r="G519" s="40"/>
      <c r="H519" s="12" t="s">
        <v>13</v>
      </c>
      <c r="I519" s="12"/>
    </row>
    <row r="520" spans="1:9" ht="33" x14ac:dyDescent="0.25">
      <c r="A520" s="10" t="s">
        <v>436</v>
      </c>
      <c r="B520" s="10" t="s">
        <v>1041</v>
      </c>
      <c r="C520" s="10" t="s">
        <v>712</v>
      </c>
      <c r="D520" s="10" t="s">
        <v>438</v>
      </c>
      <c r="E520" s="50">
        <v>10000</v>
      </c>
      <c r="F520" s="11" t="s">
        <v>12</v>
      </c>
      <c r="G520" s="40"/>
      <c r="H520" s="12" t="s">
        <v>13</v>
      </c>
      <c r="I520" s="12"/>
    </row>
    <row r="521" spans="1:9" ht="49.5" x14ac:dyDescent="0.25">
      <c r="A521" s="10" t="s">
        <v>436</v>
      </c>
      <c r="B521" s="10" t="s">
        <v>1042</v>
      </c>
      <c r="C521" s="10" t="s">
        <v>645</v>
      </c>
      <c r="D521" s="10" t="s">
        <v>438</v>
      </c>
      <c r="E521" s="50">
        <v>15000</v>
      </c>
      <c r="F521" s="11" t="s">
        <v>12</v>
      </c>
      <c r="G521" s="40"/>
      <c r="H521" s="12" t="s">
        <v>13</v>
      </c>
      <c r="I521" s="12"/>
    </row>
    <row r="522" spans="1:9" ht="49.5" x14ac:dyDescent="0.25">
      <c r="A522" s="10" t="s">
        <v>436</v>
      </c>
      <c r="B522" s="10" t="s">
        <v>1043</v>
      </c>
      <c r="C522" s="10" t="s">
        <v>1040</v>
      </c>
      <c r="D522" s="10" t="s">
        <v>438</v>
      </c>
      <c r="E522" s="50">
        <v>5000</v>
      </c>
      <c r="F522" s="11" t="s">
        <v>12</v>
      </c>
      <c r="G522" s="40"/>
      <c r="H522" s="12" t="s">
        <v>13</v>
      </c>
      <c r="I522" s="12"/>
    </row>
    <row r="523" spans="1:9" ht="33" x14ac:dyDescent="0.25">
      <c r="A523" s="10" t="s">
        <v>436</v>
      </c>
      <c r="B523" s="10" t="s">
        <v>1044</v>
      </c>
      <c r="C523" s="10" t="s">
        <v>714</v>
      </c>
      <c r="D523" s="10" t="s">
        <v>438</v>
      </c>
      <c r="E523" s="50">
        <v>5000</v>
      </c>
      <c r="F523" s="11" t="s">
        <v>12</v>
      </c>
      <c r="G523" s="40"/>
      <c r="H523" s="12"/>
      <c r="I523" s="12" t="s">
        <v>349</v>
      </c>
    </row>
    <row r="524" spans="1:9" ht="49.5" x14ac:dyDescent="0.25">
      <c r="A524" s="10" t="s">
        <v>436</v>
      </c>
      <c r="B524" s="10" t="s">
        <v>1045</v>
      </c>
      <c r="C524" s="10" t="s">
        <v>1046</v>
      </c>
      <c r="D524" s="10" t="s">
        <v>438</v>
      </c>
      <c r="E524" s="50">
        <v>40000</v>
      </c>
      <c r="F524" s="11" t="s">
        <v>12</v>
      </c>
      <c r="G524" s="40"/>
      <c r="H524" s="12" t="s">
        <v>13</v>
      </c>
      <c r="I524" s="12"/>
    </row>
    <row r="525" spans="1:9" ht="33" x14ac:dyDescent="0.25">
      <c r="A525" s="10" t="s">
        <v>436</v>
      </c>
      <c r="B525" s="10" t="s">
        <v>1047</v>
      </c>
      <c r="C525" s="10" t="s">
        <v>1048</v>
      </c>
      <c r="D525" s="10" t="s">
        <v>438</v>
      </c>
      <c r="E525" s="50">
        <v>10000</v>
      </c>
      <c r="F525" s="11" t="s">
        <v>12</v>
      </c>
      <c r="G525" s="40"/>
      <c r="H525" s="12" t="s">
        <v>13</v>
      </c>
      <c r="I525" s="12"/>
    </row>
    <row r="526" spans="1:9" ht="33" x14ac:dyDescent="0.25">
      <c r="A526" s="10" t="s">
        <v>436</v>
      </c>
      <c r="B526" s="10" t="s">
        <v>1049</v>
      </c>
      <c r="C526" s="10" t="s">
        <v>1048</v>
      </c>
      <c r="D526" s="10" t="s">
        <v>438</v>
      </c>
      <c r="E526" s="50">
        <v>10000</v>
      </c>
      <c r="F526" s="11" t="s">
        <v>12</v>
      </c>
      <c r="G526" s="40"/>
      <c r="H526" s="12" t="s">
        <v>13</v>
      </c>
      <c r="I526" s="12"/>
    </row>
    <row r="527" spans="1:9" ht="49.5" x14ac:dyDescent="0.25">
      <c r="A527" s="10" t="s">
        <v>436</v>
      </c>
      <c r="B527" s="10" t="s">
        <v>1050</v>
      </c>
      <c r="C527" s="10" t="s">
        <v>577</v>
      </c>
      <c r="D527" s="10" t="s">
        <v>438</v>
      </c>
      <c r="E527" s="50">
        <v>20000</v>
      </c>
      <c r="F527" s="11" t="s">
        <v>12</v>
      </c>
      <c r="G527" s="40"/>
      <c r="H527" s="12" t="s">
        <v>13</v>
      </c>
      <c r="I527" s="12"/>
    </row>
    <row r="528" spans="1:9" ht="49.5" x14ac:dyDescent="0.25">
      <c r="A528" s="10" t="s">
        <v>436</v>
      </c>
      <c r="B528" s="10" t="s">
        <v>1051</v>
      </c>
      <c r="C528" s="10" t="s">
        <v>571</v>
      </c>
      <c r="D528" s="10" t="s">
        <v>438</v>
      </c>
      <c r="E528" s="50">
        <v>30000</v>
      </c>
      <c r="F528" s="11" t="s">
        <v>12</v>
      </c>
      <c r="G528" s="40"/>
      <c r="H528" s="12" t="s">
        <v>13</v>
      </c>
      <c r="I528" s="12"/>
    </row>
    <row r="529" spans="1:9" ht="66" x14ac:dyDescent="0.25">
      <c r="A529" s="10" t="s">
        <v>436</v>
      </c>
      <c r="B529" s="10" t="s">
        <v>1052</v>
      </c>
      <c r="C529" s="10" t="s">
        <v>683</v>
      </c>
      <c r="D529" s="10" t="s">
        <v>438</v>
      </c>
      <c r="E529" s="50">
        <v>15000</v>
      </c>
      <c r="F529" s="11" t="s">
        <v>12</v>
      </c>
      <c r="G529" s="40"/>
      <c r="H529" s="12" t="s">
        <v>13</v>
      </c>
      <c r="I529" s="12"/>
    </row>
    <row r="530" spans="1:9" ht="33" x14ac:dyDescent="0.25">
      <c r="A530" s="10" t="s">
        <v>436</v>
      </c>
      <c r="B530" s="10" t="s">
        <v>1053</v>
      </c>
      <c r="C530" s="10" t="s">
        <v>788</v>
      </c>
      <c r="D530" s="10" t="s">
        <v>438</v>
      </c>
      <c r="E530" s="50">
        <v>15000</v>
      </c>
      <c r="F530" s="11" t="s">
        <v>12</v>
      </c>
      <c r="G530" s="40"/>
      <c r="H530" s="12" t="s">
        <v>13</v>
      </c>
      <c r="I530" s="12"/>
    </row>
    <row r="531" spans="1:9" ht="49.5" x14ac:dyDescent="0.25">
      <c r="A531" s="10" t="s">
        <v>436</v>
      </c>
      <c r="B531" s="10" t="s">
        <v>1054</v>
      </c>
      <c r="C531" s="10" t="s">
        <v>849</v>
      </c>
      <c r="D531" s="10" t="s">
        <v>438</v>
      </c>
      <c r="E531" s="50">
        <v>20000</v>
      </c>
      <c r="F531" s="11" t="s">
        <v>12</v>
      </c>
      <c r="G531" s="40"/>
      <c r="H531" s="12" t="s">
        <v>13</v>
      </c>
      <c r="I531" s="12"/>
    </row>
    <row r="532" spans="1:9" ht="33" x14ac:dyDescent="0.25">
      <c r="A532" s="10" t="s">
        <v>436</v>
      </c>
      <c r="B532" s="10" t="s">
        <v>1055</v>
      </c>
      <c r="C532" s="10" t="s">
        <v>674</v>
      </c>
      <c r="D532" s="10" t="s">
        <v>438</v>
      </c>
      <c r="E532" s="50">
        <v>20000</v>
      </c>
      <c r="F532" s="11" t="s">
        <v>12</v>
      </c>
      <c r="G532" s="40"/>
      <c r="H532" s="12" t="s">
        <v>13</v>
      </c>
      <c r="I532" s="12"/>
    </row>
    <row r="533" spans="1:9" ht="49.5" x14ac:dyDescent="0.25">
      <c r="A533" s="10" t="s">
        <v>436</v>
      </c>
      <c r="B533" s="10" t="s">
        <v>1056</v>
      </c>
      <c r="C533" s="10" t="s">
        <v>716</v>
      </c>
      <c r="D533" s="10" t="s">
        <v>438</v>
      </c>
      <c r="E533" s="50">
        <v>8000</v>
      </c>
      <c r="F533" s="11" t="s">
        <v>12</v>
      </c>
      <c r="G533" s="40"/>
      <c r="H533" s="12" t="s">
        <v>13</v>
      </c>
      <c r="I533" s="12"/>
    </row>
    <row r="534" spans="1:9" ht="33" x14ac:dyDescent="0.25">
      <c r="A534" s="10" t="s">
        <v>436</v>
      </c>
      <c r="B534" s="10" t="s">
        <v>1057</v>
      </c>
      <c r="C534" s="10" t="s">
        <v>719</v>
      </c>
      <c r="D534" s="10" t="s">
        <v>438</v>
      </c>
      <c r="E534" s="50">
        <v>20000</v>
      </c>
      <c r="F534" s="11" t="s">
        <v>12</v>
      </c>
      <c r="G534" s="40"/>
      <c r="H534" s="12" t="s">
        <v>13</v>
      </c>
      <c r="I534" s="12"/>
    </row>
    <row r="535" spans="1:9" ht="33" x14ac:dyDescent="0.25">
      <c r="A535" s="10" t="s">
        <v>436</v>
      </c>
      <c r="B535" s="10" t="s">
        <v>1058</v>
      </c>
      <c r="C535" s="10" t="s">
        <v>911</v>
      </c>
      <c r="D535" s="10" t="s">
        <v>438</v>
      </c>
      <c r="E535" s="50">
        <v>20000</v>
      </c>
      <c r="F535" s="11" t="s">
        <v>12</v>
      </c>
      <c r="G535" s="40"/>
      <c r="H535" s="12" t="s">
        <v>13</v>
      </c>
      <c r="I535" s="12"/>
    </row>
    <row r="536" spans="1:9" ht="49.5" x14ac:dyDescent="0.25">
      <c r="A536" s="10" t="s">
        <v>436</v>
      </c>
      <c r="B536" s="10" t="s">
        <v>1059</v>
      </c>
      <c r="C536" s="10" t="s">
        <v>591</v>
      </c>
      <c r="D536" s="10" t="s">
        <v>438</v>
      </c>
      <c r="E536" s="50">
        <v>10000</v>
      </c>
      <c r="F536" s="11" t="s">
        <v>12</v>
      </c>
      <c r="G536" s="40"/>
      <c r="H536" s="12" t="s">
        <v>13</v>
      </c>
      <c r="I536" s="12"/>
    </row>
    <row r="537" spans="1:9" ht="33" x14ac:dyDescent="0.25">
      <c r="A537" s="10" t="s">
        <v>436</v>
      </c>
      <c r="B537" s="10" t="s">
        <v>1060</v>
      </c>
      <c r="C537" s="10" t="s">
        <v>911</v>
      </c>
      <c r="D537" s="10" t="s">
        <v>438</v>
      </c>
      <c r="E537" s="50">
        <v>5000</v>
      </c>
      <c r="F537" s="11" t="s">
        <v>12</v>
      </c>
      <c r="G537" s="40"/>
      <c r="H537" s="12" t="s">
        <v>13</v>
      </c>
      <c r="I537" s="12"/>
    </row>
    <row r="538" spans="1:9" ht="49.5" x14ac:dyDescent="0.25">
      <c r="A538" s="10" t="s">
        <v>436</v>
      </c>
      <c r="B538" s="10" t="s">
        <v>1061</v>
      </c>
      <c r="C538" s="10" t="s">
        <v>1062</v>
      </c>
      <c r="D538" s="10" t="s">
        <v>438</v>
      </c>
      <c r="E538" s="50">
        <v>20000</v>
      </c>
      <c r="F538" s="11" t="s">
        <v>12</v>
      </c>
      <c r="G538" s="40"/>
      <c r="H538" s="12" t="s">
        <v>13</v>
      </c>
      <c r="I538" s="12"/>
    </row>
    <row r="539" spans="1:9" ht="49.5" x14ac:dyDescent="0.25">
      <c r="A539" s="10" t="s">
        <v>436</v>
      </c>
      <c r="B539" s="10" t="s">
        <v>1063</v>
      </c>
      <c r="C539" s="10" t="s">
        <v>1064</v>
      </c>
      <c r="D539" s="10" t="s">
        <v>438</v>
      </c>
      <c r="E539" s="50">
        <v>5000</v>
      </c>
      <c r="F539" s="11" t="s">
        <v>12</v>
      </c>
      <c r="G539" s="40"/>
      <c r="H539" s="12" t="s">
        <v>13</v>
      </c>
      <c r="I539" s="12"/>
    </row>
    <row r="540" spans="1:9" ht="33" x14ac:dyDescent="0.25">
      <c r="A540" s="10" t="s">
        <v>436</v>
      </c>
      <c r="B540" s="10" t="s">
        <v>1065</v>
      </c>
      <c r="C540" s="10" t="s">
        <v>455</v>
      </c>
      <c r="D540" s="10" t="s">
        <v>438</v>
      </c>
      <c r="E540" s="50">
        <v>5000</v>
      </c>
      <c r="F540" s="11" t="s">
        <v>12</v>
      </c>
      <c r="G540" s="40"/>
      <c r="H540" s="12" t="s">
        <v>13</v>
      </c>
      <c r="I540" s="12"/>
    </row>
    <row r="541" spans="1:9" ht="33" x14ac:dyDescent="0.25">
      <c r="A541" s="10" t="s">
        <v>436</v>
      </c>
      <c r="B541" s="10" t="s">
        <v>1066</v>
      </c>
      <c r="C541" s="10" t="s">
        <v>853</v>
      </c>
      <c r="D541" s="10" t="s">
        <v>438</v>
      </c>
      <c r="E541" s="50">
        <v>5000</v>
      </c>
      <c r="F541" s="11" t="s">
        <v>12</v>
      </c>
      <c r="G541" s="40"/>
      <c r="H541" s="12" t="s">
        <v>13</v>
      </c>
      <c r="I541" s="12"/>
    </row>
    <row r="542" spans="1:9" ht="49.5" x14ac:dyDescent="0.25">
      <c r="A542" s="10" t="s">
        <v>436</v>
      </c>
      <c r="B542" s="10" t="s">
        <v>1067</v>
      </c>
      <c r="C542" s="10" t="s">
        <v>1068</v>
      </c>
      <c r="D542" s="10" t="s">
        <v>438</v>
      </c>
      <c r="E542" s="50">
        <v>10000</v>
      </c>
      <c r="F542" s="11" t="s">
        <v>12</v>
      </c>
      <c r="G542" s="40"/>
      <c r="H542" s="12" t="s">
        <v>13</v>
      </c>
      <c r="I542" s="12"/>
    </row>
    <row r="543" spans="1:9" ht="33" x14ac:dyDescent="0.25">
      <c r="A543" s="10" t="s">
        <v>436</v>
      </c>
      <c r="B543" s="10" t="s">
        <v>1069</v>
      </c>
      <c r="C543" s="10" t="s">
        <v>1070</v>
      </c>
      <c r="D543" s="10" t="s">
        <v>438</v>
      </c>
      <c r="E543" s="50">
        <v>5000</v>
      </c>
      <c r="F543" s="11" t="s">
        <v>12</v>
      </c>
      <c r="G543" s="40"/>
      <c r="H543" s="12"/>
      <c r="I543" s="12" t="s">
        <v>349</v>
      </c>
    </row>
    <row r="544" spans="1:9" ht="33" x14ac:dyDescent="0.25">
      <c r="A544" s="10" t="s">
        <v>436</v>
      </c>
      <c r="B544" s="10" t="s">
        <v>1071</v>
      </c>
      <c r="C544" s="10" t="s">
        <v>1072</v>
      </c>
      <c r="D544" s="10" t="s">
        <v>438</v>
      </c>
      <c r="E544" s="50">
        <v>5000</v>
      </c>
      <c r="F544" s="11" t="s">
        <v>12</v>
      </c>
      <c r="G544" s="40"/>
      <c r="H544" s="12"/>
      <c r="I544" s="12" t="s">
        <v>349</v>
      </c>
    </row>
    <row r="545" spans="1:9" ht="33" x14ac:dyDescent="0.25">
      <c r="A545" s="10" t="s">
        <v>436</v>
      </c>
      <c r="B545" s="10" t="s">
        <v>1073</v>
      </c>
      <c r="C545" s="10" t="s">
        <v>1074</v>
      </c>
      <c r="D545" s="10" t="s">
        <v>438</v>
      </c>
      <c r="E545" s="50">
        <v>20000</v>
      </c>
      <c r="F545" s="11" t="s">
        <v>12</v>
      </c>
      <c r="G545" s="40"/>
      <c r="H545" s="12" t="s">
        <v>13</v>
      </c>
      <c r="I545" s="12"/>
    </row>
    <row r="546" spans="1:9" ht="33" x14ac:dyDescent="0.25">
      <c r="A546" s="10" t="s">
        <v>436</v>
      </c>
      <c r="B546" s="10" t="s">
        <v>1075</v>
      </c>
      <c r="C546" s="10" t="s">
        <v>1076</v>
      </c>
      <c r="D546" s="10" t="s">
        <v>438</v>
      </c>
      <c r="E546" s="50">
        <v>10000</v>
      </c>
      <c r="F546" s="11" t="s">
        <v>12</v>
      </c>
      <c r="G546" s="40"/>
      <c r="H546" s="12" t="s">
        <v>13</v>
      </c>
      <c r="I546" s="12"/>
    </row>
    <row r="547" spans="1:9" ht="33" x14ac:dyDescent="0.25">
      <c r="A547" s="10" t="s">
        <v>436</v>
      </c>
      <c r="B547" s="10" t="s">
        <v>1077</v>
      </c>
      <c r="C547" s="10" t="s">
        <v>1078</v>
      </c>
      <c r="D547" s="10" t="s">
        <v>438</v>
      </c>
      <c r="E547" s="50">
        <v>10000</v>
      </c>
      <c r="F547" s="11" t="s">
        <v>12</v>
      </c>
      <c r="G547" s="40"/>
      <c r="H547" s="12" t="s">
        <v>13</v>
      </c>
      <c r="I547" s="12"/>
    </row>
    <row r="548" spans="1:9" ht="49.5" x14ac:dyDescent="0.25">
      <c r="A548" s="10" t="s">
        <v>436</v>
      </c>
      <c r="B548" s="10" t="s">
        <v>1079</v>
      </c>
      <c r="C548" s="10" t="s">
        <v>1078</v>
      </c>
      <c r="D548" s="10" t="s">
        <v>438</v>
      </c>
      <c r="E548" s="50">
        <v>10000</v>
      </c>
      <c r="F548" s="11" t="s">
        <v>12</v>
      </c>
      <c r="G548" s="40"/>
      <c r="H548" s="12" t="s">
        <v>13</v>
      </c>
      <c r="I548" s="12"/>
    </row>
    <row r="549" spans="1:9" ht="49.5" x14ac:dyDescent="0.25">
      <c r="A549" s="10" t="s">
        <v>436</v>
      </c>
      <c r="B549" s="10" t="s">
        <v>1080</v>
      </c>
      <c r="C549" s="10" t="s">
        <v>591</v>
      </c>
      <c r="D549" s="10" t="s">
        <v>438</v>
      </c>
      <c r="E549" s="50">
        <v>5000</v>
      </c>
      <c r="F549" s="11" t="s">
        <v>12</v>
      </c>
      <c r="G549" s="40"/>
      <c r="H549" s="12" t="s">
        <v>13</v>
      </c>
      <c r="I549" s="12"/>
    </row>
    <row r="550" spans="1:9" ht="49.5" x14ac:dyDescent="0.25">
      <c r="A550" s="10" t="s">
        <v>436</v>
      </c>
      <c r="B550" s="10" t="s">
        <v>1081</v>
      </c>
      <c r="C550" s="10" t="s">
        <v>849</v>
      </c>
      <c r="D550" s="10" t="s">
        <v>438</v>
      </c>
      <c r="E550" s="50">
        <v>10000</v>
      </c>
      <c r="F550" s="11" t="s">
        <v>12</v>
      </c>
      <c r="G550" s="40"/>
      <c r="H550" s="12" t="s">
        <v>13</v>
      </c>
      <c r="I550" s="12"/>
    </row>
    <row r="551" spans="1:9" ht="49.5" x14ac:dyDescent="0.25">
      <c r="A551" s="10" t="s">
        <v>436</v>
      </c>
      <c r="B551" s="10" t="s">
        <v>1082</v>
      </c>
      <c r="C551" s="10" t="s">
        <v>215</v>
      </c>
      <c r="D551" s="10" t="s">
        <v>438</v>
      </c>
      <c r="E551" s="50">
        <v>10000</v>
      </c>
      <c r="F551" s="11" t="s">
        <v>12</v>
      </c>
      <c r="G551" s="40"/>
      <c r="H551" s="12" t="s">
        <v>13</v>
      </c>
      <c r="I551" s="12"/>
    </row>
    <row r="552" spans="1:9" ht="33" x14ac:dyDescent="0.25">
      <c r="A552" s="10" t="s">
        <v>436</v>
      </c>
      <c r="B552" s="10" t="s">
        <v>1083</v>
      </c>
      <c r="C552" s="10" t="s">
        <v>1084</v>
      </c>
      <c r="D552" s="10" t="s">
        <v>438</v>
      </c>
      <c r="E552" s="50">
        <v>20000</v>
      </c>
      <c r="F552" s="11" t="s">
        <v>12</v>
      </c>
      <c r="G552" s="40"/>
      <c r="H552" s="12" t="s">
        <v>13</v>
      </c>
      <c r="I552" s="12"/>
    </row>
    <row r="553" spans="1:9" ht="33" x14ac:dyDescent="0.25">
      <c r="A553" s="10" t="s">
        <v>436</v>
      </c>
      <c r="B553" s="10" t="s">
        <v>1085</v>
      </c>
      <c r="C553" s="10" t="s">
        <v>1086</v>
      </c>
      <c r="D553" s="10" t="s">
        <v>438</v>
      </c>
      <c r="E553" s="50">
        <v>10000</v>
      </c>
      <c r="F553" s="11" t="s">
        <v>12</v>
      </c>
      <c r="G553" s="40"/>
      <c r="H553" s="12" t="s">
        <v>13</v>
      </c>
      <c r="I553" s="12"/>
    </row>
    <row r="554" spans="1:9" ht="33" x14ac:dyDescent="0.25">
      <c r="A554" s="10" t="s">
        <v>436</v>
      </c>
      <c r="B554" s="10" t="s">
        <v>1087</v>
      </c>
      <c r="C554" s="10" t="s">
        <v>1070</v>
      </c>
      <c r="D554" s="10" t="s">
        <v>438</v>
      </c>
      <c r="E554" s="50">
        <v>5000</v>
      </c>
      <c r="F554" s="11" t="s">
        <v>12</v>
      </c>
      <c r="G554" s="40"/>
      <c r="H554" s="12"/>
      <c r="I554" s="12" t="s">
        <v>349</v>
      </c>
    </row>
    <row r="555" spans="1:9" ht="49.5" x14ac:dyDescent="0.25">
      <c r="A555" s="10" t="s">
        <v>436</v>
      </c>
      <c r="B555" s="10" t="s">
        <v>1088</v>
      </c>
      <c r="C555" s="10" t="s">
        <v>1062</v>
      </c>
      <c r="D555" s="10" t="s">
        <v>438</v>
      </c>
      <c r="E555" s="50">
        <v>10000</v>
      </c>
      <c r="F555" s="11" t="s">
        <v>12</v>
      </c>
      <c r="G555" s="40"/>
      <c r="H555" s="12" t="s">
        <v>13</v>
      </c>
      <c r="I555" s="12"/>
    </row>
    <row r="556" spans="1:9" ht="33" x14ac:dyDescent="0.25">
      <c r="A556" s="10" t="s">
        <v>436</v>
      </c>
      <c r="B556" s="10" t="s">
        <v>1089</v>
      </c>
      <c r="C556" s="10" t="s">
        <v>467</v>
      </c>
      <c r="D556" s="10" t="s">
        <v>438</v>
      </c>
      <c r="E556" s="50">
        <v>10000</v>
      </c>
      <c r="F556" s="11" t="s">
        <v>12</v>
      </c>
      <c r="G556" s="40"/>
      <c r="H556" s="12" t="s">
        <v>13</v>
      </c>
      <c r="I556" s="12"/>
    </row>
    <row r="557" spans="1:9" ht="33" x14ac:dyDescent="0.25">
      <c r="A557" s="10" t="s">
        <v>436</v>
      </c>
      <c r="B557" s="10" t="s">
        <v>1090</v>
      </c>
      <c r="C557" s="10" t="s">
        <v>1091</v>
      </c>
      <c r="D557" s="10" t="s">
        <v>438</v>
      </c>
      <c r="E557" s="50">
        <v>30000</v>
      </c>
      <c r="F557" s="11" t="s">
        <v>12</v>
      </c>
      <c r="G557" s="40"/>
      <c r="H557" s="12" t="s">
        <v>13</v>
      </c>
      <c r="I557" s="12"/>
    </row>
    <row r="558" spans="1:9" ht="33" x14ac:dyDescent="0.25">
      <c r="A558" s="10" t="s">
        <v>436</v>
      </c>
      <c r="B558" s="10" t="s">
        <v>1092</v>
      </c>
      <c r="C558" s="10" t="s">
        <v>1064</v>
      </c>
      <c r="D558" s="10" t="s">
        <v>438</v>
      </c>
      <c r="E558" s="50">
        <v>10000</v>
      </c>
      <c r="F558" s="11" t="s">
        <v>12</v>
      </c>
      <c r="G558" s="40"/>
      <c r="H558" s="12" t="s">
        <v>13</v>
      </c>
      <c r="I558" s="12"/>
    </row>
    <row r="559" spans="1:9" ht="33" x14ac:dyDescent="0.25">
      <c r="A559" s="10" t="s">
        <v>436</v>
      </c>
      <c r="B559" s="10" t="s">
        <v>1093</v>
      </c>
      <c r="C559" s="10" t="s">
        <v>1094</v>
      </c>
      <c r="D559" s="10" t="s">
        <v>438</v>
      </c>
      <c r="E559" s="50">
        <v>30000</v>
      </c>
      <c r="F559" s="11" t="s">
        <v>12</v>
      </c>
      <c r="G559" s="40"/>
      <c r="H559" s="12" t="s">
        <v>13</v>
      </c>
      <c r="I559" s="12"/>
    </row>
    <row r="560" spans="1:9" ht="33" x14ac:dyDescent="0.25">
      <c r="A560" s="10" t="s">
        <v>436</v>
      </c>
      <c r="B560" s="10" t="s">
        <v>1095</v>
      </c>
      <c r="C560" s="10" t="s">
        <v>1064</v>
      </c>
      <c r="D560" s="10" t="s">
        <v>438</v>
      </c>
      <c r="E560" s="50">
        <v>5000</v>
      </c>
      <c r="F560" s="11" t="s">
        <v>12</v>
      </c>
      <c r="G560" s="40"/>
      <c r="H560" s="12" t="s">
        <v>13</v>
      </c>
      <c r="I560" s="12"/>
    </row>
    <row r="561" spans="1:9" ht="49.5" x14ac:dyDescent="0.25">
      <c r="A561" s="10" t="s">
        <v>436</v>
      </c>
      <c r="B561" s="10" t="s">
        <v>1096</v>
      </c>
      <c r="C561" s="10" t="s">
        <v>842</v>
      </c>
      <c r="D561" s="10" t="s">
        <v>438</v>
      </c>
      <c r="E561" s="50">
        <v>10000</v>
      </c>
      <c r="F561" s="11" t="s">
        <v>12</v>
      </c>
      <c r="G561" s="40"/>
      <c r="H561" s="12" t="s">
        <v>13</v>
      </c>
      <c r="I561" s="12"/>
    </row>
    <row r="562" spans="1:9" ht="49.5" x14ac:dyDescent="0.25">
      <c r="A562" s="10" t="s">
        <v>436</v>
      </c>
      <c r="B562" s="10" t="s">
        <v>1097</v>
      </c>
      <c r="C562" s="10" t="s">
        <v>571</v>
      </c>
      <c r="D562" s="10" t="s">
        <v>438</v>
      </c>
      <c r="E562" s="50">
        <v>10000</v>
      </c>
      <c r="F562" s="11" t="s">
        <v>12</v>
      </c>
      <c r="G562" s="40"/>
      <c r="H562" s="12" t="s">
        <v>13</v>
      </c>
      <c r="I562" s="12"/>
    </row>
    <row r="563" spans="1:9" ht="33" x14ac:dyDescent="0.25">
      <c r="A563" s="10" t="s">
        <v>436</v>
      </c>
      <c r="B563" s="10" t="s">
        <v>1098</v>
      </c>
      <c r="C563" s="10" t="s">
        <v>1099</v>
      </c>
      <c r="D563" s="10" t="s">
        <v>438</v>
      </c>
      <c r="E563" s="50">
        <v>20000</v>
      </c>
      <c r="F563" s="11" t="s">
        <v>12</v>
      </c>
      <c r="G563" s="40"/>
      <c r="H563" s="12" t="s">
        <v>13</v>
      </c>
      <c r="I563" s="12"/>
    </row>
    <row r="564" spans="1:9" ht="33" x14ac:dyDescent="0.25">
      <c r="A564" s="10" t="s">
        <v>436</v>
      </c>
      <c r="B564" s="10" t="s">
        <v>1100</v>
      </c>
      <c r="C564" s="10" t="s">
        <v>1101</v>
      </c>
      <c r="D564" s="10" t="s">
        <v>438</v>
      </c>
      <c r="E564" s="50">
        <v>10000</v>
      </c>
      <c r="F564" s="11" t="s">
        <v>12</v>
      </c>
      <c r="G564" s="40"/>
      <c r="H564" s="12" t="s">
        <v>13</v>
      </c>
      <c r="I564" s="12"/>
    </row>
    <row r="565" spans="1:9" ht="33" x14ac:dyDescent="0.25">
      <c r="A565" s="10" t="s">
        <v>436</v>
      </c>
      <c r="B565" s="10" t="s">
        <v>1102</v>
      </c>
      <c r="C565" s="10" t="s">
        <v>1101</v>
      </c>
      <c r="D565" s="10" t="s">
        <v>438</v>
      </c>
      <c r="E565" s="50">
        <v>10000</v>
      </c>
      <c r="F565" s="11" t="s">
        <v>12</v>
      </c>
      <c r="G565" s="40"/>
      <c r="H565" s="12" t="s">
        <v>13</v>
      </c>
      <c r="I565" s="12"/>
    </row>
    <row r="566" spans="1:9" ht="33" x14ac:dyDescent="0.25">
      <c r="A566" s="10" t="s">
        <v>436</v>
      </c>
      <c r="B566" s="10" t="s">
        <v>1103</v>
      </c>
      <c r="C566" s="10" t="s">
        <v>1091</v>
      </c>
      <c r="D566" s="10" t="s">
        <v>438</v>
      </c>
      <c r="E566" s="50">
        <v>10000</v>
      </c>
      <c r="F566" s="11" t="s">
        <v>12</v>
      </c>
      <c r="G566" s="40"/>
      <c r="H566" s="12" t="s">
        <v>13</v>
      </c>
      <c r="I566" s="12"/>
    </row>
    <row r="567" spans="1:9" ht="33" x14ac:dyDescent="0.25">
      <c r="A567" s="10" t="s">
        <v>436</v>
      </c>
      <c r="B567" s="10" t="s">
        <v>1104</v>
      </c>
      <c r="C567" s="10" t="s">
        <v>1105</v>
      </c>
      <c r="D567" s="10" t="s">
        <v>438</v>
      </c>
      <c r="E567" s="50">
        <v>5000</v>
      </c>
      <c r="F567" s="11" t="s">
        <v>12</v>
      </c>
      <c r="G567" s="40"/>
      <c r="H567" s="12"/>
      <c r="I567" s="12" t="s">
        <v>349</v>
      </c>
    </row>
    <row r="568" spans="1:9" ht="33" x14ac:dyDescent="0.25">
      <c r="A568" s="10" t="s">
        <v>436</v>
      </c>
      <c r="B568" s="10" t="s">
        <v>1106</v>
      </c>
      <c r="C568" s="10" t="s">
        <v>1064</v>
      </c>
      <c r="D568" s="10" t="s">
        <v>438</v>
      </c>
      <c r="E568" s="50">
        <v>10000</v>
      </c>
      <c r="F568" s="11" t="s">
        <v>12</v>
      </c>
      <c r="G568" s="40"/>
      <c r="H568" s="12" t="s">
        <v>13</v>
      </c>
      <c r="I568" s="12"/>
    </row>
    <row r="569" spans="1:9" ht="49.5" x14ac:dyDescent="0.25">
      <c r="A569" s="10" t="s">
        <v>436</v>
      </c>
      <c r="B569" s="10" t="s">
        <v>1107</v>
      </c>
      <c r="C569" s="10" t="s">
        <v>1108</v>
      </c>
      <c r="D569" s="10" t="s">
        <v>438</v>
      </c>
      <c r="E569" s="50">
        <v>5000</v>
      </c>
      <c r="F569" s="11" t="s">
        <v>12</v>
      </c>
      <c r="G569" s="40"/>
      <c r="H569" s="12"/>
      <c r="I569" s="12" t="s">
        <v>349</v>
      </c>
    </row>
    <row r="570" spans="1:9" ht="49.5" x14ac:dyDescent="0.25">
      <c r="A570" s="10" t="s">
        <v>436</v>
      </c>
      <c r="B570" s="10" t="s">
        <v>1109</v>
      </c>
      <c r="C570" s="10" t="s">
        <v>1110</v>
      </c>
      <c r="D570" s="10" t="s">
        <v>438</v>
      </c>
      <c r="E570" s="50">
        <v>10000</v>
      </c>
      <c r="F570" s="11" t="s">
        <v>12</v>
      </c>
      <c r="G570" s="40"/>
      <c r="H570" s="12" t="s">
        <v>13</v>
      </c>
      <c r="I570" s="12"/>
    </row>
    <row r="571" spans="1:9" ht="33" x14ac:dyDescent="0.25">
      <c r="A571" s="10" t="s">
        <v>436</v>
      </c>
      <c r="B571" s="10" t="s">
        <v>1111</v>
      </c>
      <c r="C571" s="10" t="s">
        <v>1112</v>
      </c>
      <c r="D571" s="10" t="s">
        <v>438</v>
      </c>
      <c r="E571" s="50">
        <v>10000</v>
      </c>
      <c r="F571" s="11" t="s">
        <v>12</v>
      </c>
      <c r="G571" s="40"/>
      <c r="H571" s="12" t="s">
        <v>13</v>
      </c>
      <c r="I571" s="12"/>
    </row>
    <row r="572" spans="1:9" ht="33" x14ac:dyDescent="0.25">
      <c r="A572" s="10" t="s">
        <v>436</v>
      </c>
      <c r="B572" s="10" t="s">
        <v>1113</v>
      </c>
      <c r="C572" s="10" t="s">
        <v>1114</v>
      </c>
      <c r="D572" s="10" t="s">
        <v>438</v>
      </c>
      <c r="E572" s="50">
        <v>10000</v>
      </c>
      <c r="F572" s="11" t="s">
        <v>12</v>
      </c>
      <c r="G572" s="40"/>
      <c r="H572" s="12"/>
      <c r="I572" s="12" t="s">
        <v>349</v>
      </c>
    </row>
    <row r="573" spans="1:9" ht="33" x14ac:dyDescent="0.25">
      <c r="A573" s="10" t="s">
        <v>436</v>
      </c>
      <c r="B573" s="10" t="s">
        <v>1115</v>
      </c>
      <c r="C573" s="10" t="s">
        <v>633</v>
      </c>
      <c r="D573" s="10" t="s">
        <v>438</v>
      </c>
      <c r="E573" s="50">
        <v>20000</v>
      </c>
      <c r="F573" s="11" t="s">
        <v>12</v>
      </c>
      <c r="G573" s="40"/>
      <c r="H573" s="12" t="s">
        <v>13</v>
      </c>
      <c r="I573" s="12"/>
    </row>
    <row r="574" spans="1:9" ht="33" x14ac:dyDescent="0.25">
      <c r="A574" s="10" t="s">
        <v>436</v>
      </c>
      <c r="B574" s="10" t="s">
        <v>1116</v>
      </c>
      <c r="C574" s="10" t="s">
        <v>636</v>
      </c>
      <c r="D574" s="10" t="s">
        <v>438</v>
      </c>
      <c r="E574" s="50">
        <v>20000</v>
      </c>
      <c r="F574" s="11" t="s">
        <v>12</v>
      </c>
      <c r="G574" s="40"/>
      <c r="H574" s="12" t="s">
        <v>13</v>
      </c>
      <c r="I574" s="12"/>
    </row>
    <row r="575" spans="1:9" ht="49.5" x14ac:dyDescent="0.25">
      <c r="A575" s="10" t="s">
        <v>436</v>
      </c>
      <c r="B575" s="10" t="s">
        <v>1117</v>
      </c>
      <c r="C575" s="10" t="s">
        <v>497</v>
      </c>
      <c r="D575" s="10" t="s">
        <v>438</v>
      </c>
      <c r="E575" s="50">
        <v>20000</v>
      </c>
      <c r="F575" s="11" t="s">
        <v>12</v>
      </c>
      <c r="G575" s="40"/>
      <c r="H575" s="12" t="s">
        <v>13</v>
      </c>
      <c r="I575" s="12"/>
    </row>
    <row r="576" spans="1:9" ht="49.5" x14ac:dyDescent="0.25">
      <c r="A576" s="10" t="s">
        <v>436</v>
      </c>
      <c r="B576" s="10" t="s">
        <v>1118</v>
      </c>
      <c r="C576" s="10" t="s">
        <v>1119</v>
      </c>
      <c r="D576" s="10" t="s">
        <v>438</v>
      </c>
      <c r="E576" s="50">
        <v>10000</v>
      </c>
      <c r="F576" s="11" t="s">
        <v>12</v>
      </c>
      <c r="G576" s="40"/>
      <c r="H576" s="12" t="s">
        <v>13</v>
      </c>
      <c r="I576" s="12"/>
    </row>
    <row r="577" spans="1:9" ht="49.5" x14ac:dyDescent="0.25">
      <c r="A577" s="10" t="s">
        <v>436</v>
      </c>
      <c r="B577" s="10" t="s">
        <v>1120</v>
      </c>
      <c r="C577" s="10" t="s">
        <v>1121</v>
      </c>
      <c r="D577" s="10" t="s">
        <v>438</v>
      </c>
      <c r="E577" s="50">
        <v>10000</v>
      </c>
      <c r="F577" s="11" t="s">
        <v>12</v>
      </c>
      <c r="G577" s="40"/>
      <c r="H577" s="12" t="s">
        <v>13</v>
      </c>
      <c r="I577" s="12"/>
    </row>
    <row r="578" spans="1:9" ht="33" x14ac:dyDescent="0.25">
      <c r="A578" s="10" t="s">
        <v>436</v>
      </c>
      <c r="B578" s="10" t="s">
        <v>1122</v>
      </c>
      <c r="C578" s="10" t="s">
        <v>1123</v>
      </c>
      <c r="D578" s="10" t="s">
        <v>438</v>
      </c>
      <c r="E578" s="50">
        <v>10000</v>
      </c>
      <c r="F578" s="11" t="s">
        <v>12</v>
      </c>
      <c r="G578" s="40"/>
      <c r="H578" s="12" t="s">
        <v>13</v>
      </c>
      <c r="I578" s="12"/>
    </row>
    <row r="579" spans="1:9" ht="33" x14ac:dyDescent="0.25">
      <c r="A579" s="10" t="s">
        <v>436</v>
      </c>
      <c r="B579" s="10" t="s">
        <v>1124</v>
      </c>
      <c r="C579" s="10" t="s">
        <v>218</v>
      </c>
      <c r="D579" s="10" t="s">
        <v>438</v>
      </c>
      <c r="E579" s="50">
        <v>20000</v>
      </c>
      <c r="F579" s="11" t="s">
        <v>12</v>
      </c>
      <c r="G579" s="40"/>
      <c r="H579" s="12" t="s">
        <v>13</v>
      </c>
      <c r="I579" s="12"/>
    </row>
    <row r="580" spans="1:9" ht="49.5" x14ac:dyDescent="0.25">
      <c r="A580" s="10" t="s">
        <v>436</v>
      </c>
      <c r="B580" s="10" t="s">
        <v>1125</v>
      </c>
      <c r="C580" s="10" t="s">
        <v>1126</v>
      </c>
      <c r="D580" s="10" t="s">
        <v>438</v>
      </c>
      <c r="E580" s="50">
        <v>5000</v>
      </c>
      <c r="F580" s="11" t="s">
        <v>12</v>
      </c>
      <c r="G580" s="40"/>
      <c r="H580" s="12" t="s">
        <v>13</v>
      </c>
      <c r="I580" s="12"/>
    </row>
    <row r="581" spans="1:9" ht="33" x14ac:dyDescent="0.25">
      <c r="A581" s="10" t="s">
        <v>436</v>
      </c>
      <c r="B581" s="10" t="s">
        <v>1127</v>
      </c>
      <c r="C581" s="10" t="s">
        <v>1128</v>
      </c>
      <c r="D581" s="10" t="s">
        <v>438</v>
      </c>
      <c r="E581" s="50">
        <v>10000</v>
      </c>
      <c r="F581" s="11" t="s">
        <v>12</v>
      </c>
      <c r="G581" s="40"/>
      <c r="H581" s="12" t="s">
        <v>13</v>
      </c>
      <c r="I581" s="12"/>
    </row>
    <row r="582" spans="1:9" ht="33" x14ac:dyDescent="0.25">
      <c r="A582" s="10" t="s">
        <v>436</v>
      </c>
      <c r="B582" s="10" t="s">
        <v>1129</v>
      </c>
      <c r="C582" s="10" t="s">
        <v>1130</v>
      </c>
      <c r="D582" s="10" t="s">
        <v>438</v>
      </c>
      <c r="E582" s="50">
        <v>10000</v>
      </c>
      <c r="F582" s="11" t="s">
        <v>12</v>
      </c>
      <c r="G582" s="40"/>
      <c r="H582" s="12" t="s">
        <v>13</v>
      </c>
      <c r="I582" s="12"/>
    </row>
    <row r="583" spans="1:9" ht="33" x14ac:dyDescent="0.25">
      <c r="A583" s="10" t="s">
        <v>436</v>
      </c>
      <c r="B583" s="10" t="s">
        <v>1131</v>
      </c>
      <c r="C583" s="10" t="s">
        <v>1132</v>
      </c>
      <c r="D583" s="10" t="s">
        <v>438</v>
      </c>
      <c r="E583" s="50">
        <v>10000</v>
      </c>
      <c r="F583" s="11" t="s">
        <v>12</v>
      </c>
      <c r="G583" s="40"/>
      <c r="H583" s="12" t="s">
        <v>13</v>
      </c>
      <c r="I583" s="12"/>
    </row>
    <row r="584" spans="1:9" ht="33" x14ac:dyDescent="0.25">
      <c r="A584" s="10" t="s">
        <v>436</v>
      </c>
      <c r="B584" s="10" t="s">
        <v>1133</v>
      </c>
      <c r="C584" s="10" t="s">
        <v>624</v>
      </c>
      <c r="D584" s="10" t="s">
        <v>438</v>
      </c>
      <c r="E584" s="50">
        <v>10000</v>
      </c>
      <c r="F584" s="11" t="s">
        <v>12</v>
      </c>
      <c r="G584" s="40"/>
      <c r="H584" s="12" t="s">
        <v>13</v>
      </c>
      <c r="I584" s="12"/>
    </row>
    <row r="585" spans="1:9" ht="49.5" x14ac:dyDescent="0.25">
      <c r="A585" s="10" t="s">
        <v>436</v>
      </c>
      <c r="B585" s="10" t="s">
        <v>1134</v>
      </c>
      <c r="C585" s="10" t="s">
        <v>1135</v>
      </c>
      <c r="D585" s="10" t="s">
        <v>438</v>
      </c>
      <c r="E585" s="50">
        <v>30000</v>
      </c>
      <c r="F585" s="11" t="s">
        <v>12</v>
      </c>
      <c r="G585" s="40"/>
      <c r="H585" s="12" t="s">
        <v>13</v>
      </c>
      <c r="I585" s="12"/>
    </row>
    <row r="586" spans="1:9" ht="49.5" x14ac:dyDescent="0.25">
      <c r="A586" s="10" t="s">
        <v>436</v>
      </c>
      <c r="B586" s="10" t="s">
        <v>1136</v>
      </c>
      <c r="C586" s="10" t="s">
        <v>465</v>
      </c>
      <c r="D586" s="10" t="s">
        <v>438</v>
      </c>
      <c r="E586" s="50">
        <v>10000</v>
      </c>
      <c r="F586" s="11" t="s">
        <v>12</v>
      </c>
      <c r="G586" s="40"/>
      <c r="H586" s="12" t="s">
        <v>13</v>
      </c>
      <c r="I586" s="12"/>
    </row>
    <row r="587" spans="1:9" ht="49.5" x14ac:dyDescent="0.25">
      <c r="A587" s="10" t="s">
        <v>436</v>
      </c>
      <c r="B587" s="10" t="s">
        <v>1137</v>
      </c>
      <c r="C587" s="10" t="s">
        <v>1138</v>
      </c>
      <c r="D587" s="10" t="s">
        <v>438</v>
      </c>
      <c r="E587" s="50">
        <v>5000</v>
      </c>
      <c r="F587" s="11" t="s">
        <v>12</v>
      </c>
      <c r="G587" s="40"/>
      <c r="H587" s="12" t="s">
        <v>13</v>
      </c>
      <c r="I587" s="12"/>
    </row>
    <row r="588" spans="1:9" ht="33" x14ac:dyDescent="0.25">
      <c r="A588" s="10" t="s">
        <v>436</v>
      </c>
      <c r="B588" s="10" t="s">
        <v>1139</v>
      </c>
      <c r="C588" s="10" t="s">
        <v>1140</v>
      </c>
      <c r="D588" s="10" t="s">
        <v>438</v>
      </c>
      <c r="E588" s="50">
        <v>5000</v>
      </c>
      <c r="F588" s="11" t="s">
        <v>12</v>
      </c>
      <c r="G588" s="40"/>
      <c r="H588" s="12" t="s">
        <v>13</v>
      </c>
      <c r="I588" s="12"/>
    </row>
    <row r="589" spans="1:9" ht="49.5" x14ac:dyDescent="0.25">
      <c r="A589" s="10" t="s">
        <v>436</v>
      </c>
      <c r="B589" s="10" t="s">
        <v>1141</v>
      </c>
      <c r="C589" s="10" t="s">
        <v>1142</v>
      </c>
      <c r="D589" s="10" t="s">
        <v>438</v>
      </c>
      <c r="E589" s="50">
        <v>5000</v>
      </c>
      <c r="F589" s="11" t="s">
        <v>12</v>
      </c>
      <c r="G589" s="40"/>
      <c r="H589" s="12" t="s">
        <v>13</v>
      </c>
      <c r="I589" s="12"/>
    </row>
    <row r="590" spans="1:9" ht="33" x14ac:dyDescent="0.25">
      <c r="A590" s="10" t="s">
        <v>436</v>
      </c>
      <c r="B590" s="10" t="s">
        <v>1143</v>
      </c>
      <c r="C590" s="10" t="s">
        <v>1144</v>
      </c>
      <c r="D590" s="10" t="s">
        <v>438</v>
      </c>
      <c r="E590" s="50">
        <v>10000</v>
      </c>
      <c r="F590" s="11" t="s">
        <v>12</v>
      </c>
      <c r="G590" s="40"/>
      <c r="H590" s="12" t="s">
        <v>13</v>
      </c>
      <c r="I590" s="12"/>
    </row>
    <row r="591" spans="1:9" ht="33" x14ac:dyDescent="0.25">
      <c r="A591" s="10" t="s">
        <v>436</v>
      </c>
      <c r="B591" s="10" t="s">
        <v>1145</v>
      </c>
      <c r="C591" s="10" t="s">
        <v>1146</v>
      </c>
      <c r="D591" s="10" t="s">
        <v>438</v>
      </c>
      <c r="E591" s="50">
        <v>20000</v>
      </c>
      <c r="F591" s="11" t="s">
        <v>12</v>
      </c>
      <c r="G591" s="40"/>
      <c r="H591" s="12" t="s">
        <v>13</v>
      </c>
      <c r="I591" s="12"/>
    </row>
    <row r="592" spans="1:9" ht="49.5" x14ac:dyDescent="0.25">
      <c r="A592" s="10" t="s">
        <v>436</v>
      </c>
      <c r="B592" s="10" t="s">
        <v>1147</v>
      </c>
      <c r="C592" s="10" t="s">
        <v>1132</v>
      </c>
      <c r="D592" s="10" t="s">
        <v>438</v>
      </c>
      <c r="E592" s="50">
        <v>10000</v>
      </c>
      <c r="F592" s="11" t="s">
        <v>12</v>
      </c>
      <c r="G592" s="40"/>
      <c r="H592" s="12" t="s">
        <v>13</v>
      </c>
      <c r="I592" s="12"/>
    </row>
    <row r="593" spans="1:9" ht="33" x14ac:dyDescent="0.25">
      <c r="A593" s="10" t="s">
        <v>436</v>
      </c>
      <c r="B593" s="10" t="s">
        <v>1148</v>
      </c>
      <c r="C593" s="10" t="s">
        <v>1132</v>
      </c>
      <c r="D593" s="10" t="s">
        <v>438</v>
      </c>
      <c r="E593" s="50">
        <v>10000</v>
      </c>
      <c r="F593" s="11" t="s">
        <v>12</v>
      </c>
      <c r="G593" s="40"/>
      <c r="H593" s="12" t="s">
        <v>13</v>
      </c>
      <c r="I593" s="12"/>
    </row>
    <row r="594" spans="1:9" ht="49.5" x14ac:dyDescent="0.25">
      <c r="A594" s="10" t="s">
        <v>436</v>
      </c>
      <c r="B594" s="10" t="s">
        <v>1149</v>
      </c>
      <c r="C594" s="10" t="s">
        <v>1150</v>
      </c>
      <c r="D594" s="10" t="s">
        <v>438</v>
      </c>
      <c r="E594" s="50">
        <v>20000</v>
      </c>
      <c r="F594" s="11" t="s">
        <v>12</v>
      </c>
      <c r="G594" s="40"/>
      <c r="H594" s="12" t="s">
        <v>13</v>
      </c>
      <c r="I594" s="12"/>
    </row>
    <row r="595" spans="1:9" ht="33" x14ac:dyDescent="0.25">
      <c r="A595" s="10" t="s">
        <v>436</v>
      </c>
      <c r="B595" s="10" t="s">
        <v>1151</v>
      </c>
      <c r="C595" s="10" t="s">
        <v>888</v>
      </c>
      <c r="D595" s="10" t="s">
        <v>438</v>
      </c>
      <c r="E595" s="50">
        <v>10000</v>
      </c>
      <c r="F595" s="11" t="s">
        <v>12</v>
      </c>
      <c r="G595" s="40"/>
      <c r="H595" s="12" t="s">
        <v>13</v>
      </c>
      <c r="I595" s="12"/>
    </row>
    <row r="596" spans="1:9" ht="33" x14ac:dyDescent="0.25">
      <c r="A596" s="10" t="s">
        <v>436</v>
      </c>
      <c r="B596" s="10" t="s">
        <v>1152</v>
      </c>
      <c r="C596" s="10" t="s">
        <v>1153</v>
      </c>
      <c r="D596" s="10" t="s">
        <v>438</v>
      </c>
      <c r="E596" s="50">
        <v>10000</v>
      </c>
      <c r="F596" s="11" t="s">
        <v>12</v>
      </c>
      <c r="G596" s="40"/>
      <c r="H596" s="12" t="s">
        <v>13</v>
      </c>
      <c r="I596" s="12"/>
    </row>
    <row r="597" spans="1:9" ht="33" x14ac:dyDescent="0.25">
      <c r="A597" s="10" t="s">
        <v>436</v>
      </c>
      <c r="B597" s="10" t="s">
        <v>1154</v>
      </c>
      <c r="C597" s="10" t="s">
        <v>851</v>
      </c>
      <c r="D597" s="10" t="s">
        <v>438</v>
      </c>
      <c r="E597" s="50">
        <v>30000</v>
      </c>
      <c r="F597" s="11" t="s">
        <v>12</v>
      </c>
      <c r="G597" s="40"/>
      <c r="H597" s="12" t="s">
        <v>13</v>
      </c>
      <c r="I597" s="12"/>
    </row>
    <row r="598" spans="1:9" ht="33" x14ac:dyDescent="0.25">
      <c r="A598" s="10" t="s">
        <v>436</v>
      </c>
      <c r="B598" s="10" t="s">
        <v>1155</v>
      </c>
      <c r="C598" s="10" t="s">
        <v>1156</v>
      </c>
      <c r="D598" s="10" t="s">
        <v>438</v>
      </c>
      <c r="E598" s="50">
        <v>20000</v>
      </c>
      <c r="F598" s="11" t="s">
        <v>12</v>
      </c>
      <c r="G598" s="40"/>
      <c r="H598" s="12" t="s">
        <v>13</v>
      </c>
      <c r="I598" s="12"/>
    </row>
    <row r="599" spans="1:9" ht="33" x14ac:dyDescent="0.25">
      <c r="A599" s="10" t="s">
        <v>436</v>
      </c>
      <c r="B599" s="10" t="s">
        <v>1157</v>
      </c>
      <c r="C599" s="10" t="s">
        <v>1158</v>
      </c>
      <c r="D599" s="10" t="s">
        <v>438</v>
      </c>
      <c r="E599" s="50">
        <v>10000</v>
      </c>
      <c r="F599" s="11" t="s">
        <v>12</v>
      </c>
      <c r="G599" s="40"/>
      <c r="H599" s="12" t="s">
        <v>13</v>
      </c>
      <c r="I599" s="12"/>
    </row>
    <row r="600" spans="1:9" ht="33" x14ac:dyDescent="0.25">
      <c r="A600" s="10" t="s">
        <v>436</v>
      </c>
      <c r="B600" s="10" t="s">
        <v>1159</v>
      </c>
      <c r="C600" s="10" t="s">
        <v>457</v>
      </c>
      <c r="D600" s="10" t="s">
        <v>438</v>
      </c>
      <c r="E600" s="50">
        <v>10000</v>
      </c>
      <c r="F600" s="11" t="s">
        <v>12</v>
      </c>
      <c r="G600" s="40"/>
      <c r="H600" s="12" t="s">
        <v>13</v>
      </c>
      <c r="I600" s="12"/>
    </row>
    <row r="601" spans="1:9" ht="49.5" x14ac:dyDescent="0.25">
      <c r="A601" s="10" t="s">
        <v>436</v>
      </c>
      <c r="B601" s="10" t="s">
        <v>1160</v>
      </c>
      <c r="C601" s="10" t="s">
        <v>876</v>
      </c>
      <c r="D601" s="10" t="s">
        <v>438</v>
      </c>
      <c r="E601" s="50">
        <v>20000</v>
      </c>
      <c r="F601" s="11" t="s">
        <v>12</v>
      </c>
      <c r="G601" s="40"/>
      <c r="H601" s="12" t="s">
        <v>13</v>
      </c>
      <c r="I601" s="12"/>
    </row>
    <row r="602" spans="1:9" ht="33" x14ac:dyDescent="0.25">
      <c r="A602" s="10" t="s">
        <v>436</v>
      </c>
      <c r="B602" s="10" t="s">
        <v>1161</v>
      </c>
      <c r="C602" s="10" t="s">
        <v>1162</v>
      </c>
      <c r="D602" s="10" t="s">
        <v>438</v>
      </c>
      <c r="E602" s="50">
        <v>20000</v>
      </c>
      <c r="F602" s="11" t="s">
        <v>12</v>
      </c>
      <c r="G602" s="40"/>
      <c r="H602" s="12" t="s">
        <v>13</v>
      </c>
      <c r="I602" s="12"/>
    </row>
    <row r="603" spans="1:9" ht="33" x14ac:dyDescent="0.25">
      <c r="A603" s="10" t="s">
        <v>436</v>
      </c>
      <c r="B603" s="10" t="s">
        <v>1163</v>
      </c>
      <c r="C603" s="10" t="s">
        <v>60</v>
      </c>
      <c r="D603" s="10" t="s">
        <v>438</v>
      </c>
      <c r="E603" s="50">
        <v>10000</v>
      </c>
      <c r="F603" s="11" t="s">
        <v>12</v>
      </c>
      <c r="G603" s="40"/>
      <c r="H603" s="12" t="s">
        <v>13</v>
      </c>
      <c r="I603" s="12"/>
    </row>
    <row r="604" spans="1:9" ht="33" x14ac:dyDescent="0.25">
      <c r="A604" s="10" t="s">
        <v>436</v>
      </c>
      <c r="B604" s="10" t="s">
        <v>1164</v>
      </c>
      <c r="C604" s="10" t="s">
        <v>1165</v>
      </c>
      <c r="D604" s="10" t="s">
        <v>438</v>
      </c>
      <c r="E604" s="50">
        <v>10000</v>
      </c>
      <c r="F604" s="11" t="s">
        <v>12</v>
      </c>
      <c r="G604" s="40"/>
      <c r="H604" s="12" t="s">
        <v>13</v>
      </c>
      <c r="I604" s="12"/>
    </row>
    <row r="605" spans="1:9" ht="33" x14ac:dyDescent="0.25">
      <c r="A605" s="10" t="s">
        <v>436</v>
      </c>
      <c r="B605" s="10" t="s">
        <v>1166</v>
      </c>
      <c r="C605" s="10" t="s">
        <v>1167</v>
      </c>
      <c r="D605" s="10" t="s">
        <v>438</v>
      </c>
      <c r="E605" s="50">
        <v>5000</v>
      </c>
      <c r="F605" s="11" t="s">
        <v>12</v>
      </c>
      <c r="G605" s="40"/>
      <c r="H605" s="12" t="s">
        <v>13</v>
      </c>
      <c r="I605" s="12"/>
    </row>
    <row r="606" spans="1:9" ht="49.5" x14ac:dyDescent="0.25">
      <c r="A606" s="10" t="s">
        <v>436</v>
      </c>
      <c r="B606" s="10" t="s">
        <v>1168</v>
      </c>
      <c r="C606" s="10" t="s">
        <v>451</v>
      </c>
      <c r="D606" s="10" t="s">
        <v>438</v>
      </c>
      <c r="E606" s="50">
        <v>20000</v>
      </c>
      <c r="F606" s="11" t="s">
        <v>12</v>
      </c>
      <c r="G606" s="40"/>
      <c r="H606" s="12" t="s">
        <v>13</v>
      </c>
      <c r="I606" s="12"/>
    </row>
    <row r="607" spans="1:9" ht="33" x14ac:dyDescent="0.25">
      <c r="A607" s="10" t="s">
        <v>436</v>
      </c>
      <c r="B607" s="10" t="s">
        <v>1169</v>
      </c>
      <c r="C607" s="10" t="s">
        <v>1170</v>
      </c>
      <c r="D607" s="10" t="s">
        <v>438</v>
      </c>
      <c r="E607" s="50">
        <v>20000</v>
      </c>
      <c r="F607" s="11" t="s">
        <v>12</v>
      </c>
      <c r="G607" s="40"/>
      <c r="H607" s="12" t="s">
        <v>13</v>
      </c>
      <c r="I607" s="12"/>
    </row>
    <row r="608" spans="1:9" ht="33" x14ac:dyDescent="0.25">
      <c r="A608" s="10" t="s">
        <v>436</v>
      </c>
      <c r="B608" s="10" t="s">
        <v>1171</v>
      </c>
      <c r="C608" s="10" t="s">
        <v>60</v>
      </c>
      <c r="D608" s="10" t="s">
        <v>438</v>
      </c>
      <c r="E608" s="50">
        <v>5000</v>
      </c>
      <c r="F608" s="11" t="s">
        <v>12</v>
      </c>
      <c r="G608" s="40"/>
      <c r="H608" s="12" t="s">
        <v>13</v>
      </c>
      <c r="I608" s="12"/>
    </row>
    <row r="609" spans="1:9" ht="33" x14ac:dyDescent="0.25">
      <c r="A609" s="10" t="s">
        <v>436</v>
      </c>
      <c r="B609" s="10" t="s">
        <v>1172</v>
      </c>
      <c r="C609" s="10" t="s">
        <v>1173</v>
      </c>
      <c r="D609" s="10" t="s">
        <v>438</v>
      </c>
      <c r="E609" s="50">
        <v>10000</v>
      </c>
      <c r="F609" s="11" t="s">
        <v>12</v>
      </c>
      <c r="G609" s="40"/>
      <c r="H609" s="12" t="s">
        <v>13</v>
      </c>
      <c r="I609" s="12"/>
    </row>
    <row r="610" spans="1:9" ht="49.5" x14ac:dyDescent="0.25">
      <c r="A610" s="10" t="s">
        <v>436</v>
      </c>
      <c r="B610" s="10" t="s">
        <v>1174</v>
      </c>
      <c r="C610" s="10" t="s">
        <v>1175</v>
      </c>
      <c r="D610" s="10" t="s">
        <v>438</v>
      </c>
      <c r="E610" s="50">
        <v>10000</v>
      </c>
      <c r="F610" s="11" t="s">
        <v>12</v>
      </c>
      <c r="G610" s="40"/>
      <c r="H610" s="12" t="s">
        <v>13</v>
      </c>
      <c r="I610" s="12"/>
    </row>
    <row r="611" spans="1:9" ht="49.5" x14ac:dyDescent="0.25">
      <c r="A611" s="10" t="s">
        <v>436</v>
      </c>
      <c r="B611" s="10" t="s">
        <v>1176</v>
      </c>
      <c r="C611" s="10" t="s">
        <v>1177</v>
      </c>
      <c r="D611" s="10" t="s">
        <v>438</v>
      </c>
      <c r="E611" s="50">
        <v>20000</v>
      </c>
      <c r="F611" s="11" t="s">
        <v>12</v>
      </c>
      <c r="G611" s="40"/>
      <c r="H611" s="12" t="s">
        <v>13</v>
      </c>
      <c r="I611" s="12"/>
    </row>
    <row r="612" spans="1:9" ht="49.5" x14ac:dyDescent="0.25">
      <c r="A612" s="10" t="s">
        <v>436</v>
      </c>
      <c r="B612" s="10" t="s">
        <v>1178</v>
      </c>
      <c r="C612" s="10" t="s">
        <v>779</v>
      </c>
      <c r="D612" s="10" t="s">
        <v>438</v>
      </c>
      <c r="E612" s="50">
        <v>10000</v>
      </c>
      <c r="F612" s="11" t="s">
        <v>12</v>
      </c>
      <c r="G612" s="40"/>
      <c r="H612" s="12" t="s">
        <v>13</v>
      </c>
      <c r="I612" s="12"/>
    </row>
    <row r="613" spans="1:9" ht="49.5" x14ac:dyDescent="0.25">
      <c r="A613" s="10" t="s">
        <v>436</v>
      </c>
      <c r="B613" s="10" t="s">
        <v>1179</v>
      </c>
      <c r="C613" s="10" t="s">
        <v>779</v>
      </c>
      <c r="D613" s="10" t="s">
        <v>438</v>
      </c>
      <c r="E613" s="50">
        <v>10000</v>
      </c>
      <c r="F613" s="11" t="s">
        <v>12</v>
      </c>
      <c r="G613" s="40"/>
      <c r="H613" s="12" t="s">
        <v>13</v>
      </c>
      <c r="I613" s="12"/>
    </row>
    <row r="614" spans="1:9" ht="33" x14ac:dyDescent="0.25">
      <c r="A614" s="10" t="s">
        <v>436</v>
      </c>
      <c r="B614" s="10" t="s">
        <v>1180</v>
      </c>
      <c r="C614" s="10" t="s">
        <v>1181</v>
      </c>
      <c r="D614" s="10" t="s">
        <v>438</v>
      </c>
      <c r="E614" s="50">
        <v>10000</v>
      </c>
      <c r="F614" s="11" t="s">
        <v>12</v>
      </c>
      <c r="G614" s="40"/>
      <c r="H614" s="12" t="s">
        <v>13</v>
      </c>
      <c r="I614" s="12"/>
    </row>
    <row r="615" spans="1:9" ht="33" x14ac:dyDescent="0.25">
      <c r="A615" s="10" t="s">
        <v>436</v>
      </c>
      <c r="B615" s="10" t="s">
        <v>1182</v>
      </c>
      <c r="C615" s="10" t="s">
        <v>60</v>
      </c>
      <c r="D615" s="10" t="s">
        <v>438</v>
      </c>
      <c r="E615" s="50">
        <v>10000</v>
      </c>
      <c r="F615" s="11" t="s">
        <v>12</v>
      </c>
      <c r="G615" s="40"/>
      <c r="H615" s="12" t="s">
        <v>13</v>
      </c>
      <c r="I615" s="12"/>
    </row>
    <row r="616" spans="1:9" ht="49.5" x14ac:dyDescent="0.25">
      <c r="A616" s="10" t="s">
        <v>436</v>
      </c>
      <c r="B616" s="10" t="s">
        <v>1183</v>
      </c>
      <c r="C616" s="10" t="s">
        <v>1184</v>
      </c>
      <c r="D616" s="10" t="s">
        <v>438</v>
      </c>
      <c r="E616" s="50">
        <v>10000</v>
      </c>
      <c r="F616" s="11" t="s">
        <v>12</v>
      </c>
      <c r="G616" s="40"/>
      <c r="H616" s="12"/>
      <c r="I616" s="12" t="s">
        <v>349</v>
      </c>
    </row>
    <row r="617" spans="1:9" ht="33" x14ac:dyDescent="0.25">
      <c r="A617" s="10" t="s">
        <v>436</v>
      </c>
      <c r="B617" s="10" t="s">
        <v>1185</v>
      </c>
      <c r="C617" s="10" t="s">
        <v>1186</v>
      </c>
      <c r="D617" s="10" t="s">
        <v>438</v>
      </c>
      <c r="E617" s="50">
        <v>10000</v>
      </c>
      <c r="F617" s="11" t="s">
        <v>12</v>
      </c>
      <c r="G617" s="40"/>
      <c r="H617" s="12" t="s">
        <v>13</v>
      </c>
      <c r="I617" s="12"/>
    </row>
    <row r="618" spans="1:9" ht="33" x14ac:dyDescent="0.25">
      <c r="A618" s="10" t="s">
        <v>436</v>
      </c>
      <c r="B618" s="10" t="s">
        <v>1187</v>
      </c>
      <c r="C618" s="10" t="s">
        <v>1188</v>
      </c>
      <c r="D618" s="10" t="s">
        <v>438</v>
      </c>
      <c r="E618" s="50">
        <v>10000</v>
      </c>
      <c r="F618" s="11" t="s">
        <v>12</v>
      </c>
      <c r="G618" s="40"/>
      <c r="H618" s="12" t="s">
        <v>13</v>
      </c>
      <c r="I618" s="12"/>
    </row>
    <row r="619" spans="1:9" ht="33" x14ac:dyDescent="0.25">
      <c r="A619" s="10" t="s">
        <v>436</v>
      </c>
      <c r="B619" s="10" t="s">
        <v>1189</v>
      </c>
      <c r="C619" s="10" t="s">
        <v>754</v>
      </c>
      <c r="D619" s="10" t="s">
        <v>438</v>
      </c>
      <c r="E619" s="50">
        <v>10000</v>
      </c>
      <c r="F619" s="11" t="s">
        <v>12</v>
      </c>
      <c r="G619" s="40"/>
      <c r="H619" s="12" t="s">
        <v>13</v>
      </c>
      <c r="I619" s="12"/>
    </row>
    <row r="620" spans="1:9" ht="33" x14ac:dyDescent="0.25">
      <c r="A620" s="10" t="s">
        <v>436</v>
      </c>
      <c r="B620" s="10" t="s">
        <v>1190</v>
      </c>
      <c r="C620" s="10" t="s">
        <v>1191</v>
      </c>
      <c r="D620" s="10" t="s">
        <v>438</v>
      </c>
      <c r="E620" s="50">
        <v>10000</v>
      </c>
      <c r="F620" s="11" t="s">
        <v>12</v>
      </c>
      <c r="G620" s="40"/>
      <c r="H620" s="12" t="s">
        <v>13</v>
      </c>
      <c r="I620" s="12"/>
    </row>
    <row r="621" spans="1:9" ht="49.5" x14ac:dyDescent="0.25">
      <c r="A621" s="10" t="s">
        <v>436</v>
      </c>
      <c r="B621" s="10" t="s">
        <v>1192</v>
      </c>
      <c r="C621" s="10" t="s">
        <v>1193</v>
      </c>
      <c r="D621" s="10" t="s">
        <v>438</v>
      </c>
      <c r="E621" s="50">
        <v>10000</v>
      </c>
      <c r="F621" s="11" t="s">
        <v>12</v>
      </c>
      <c r="G621" s="40"/>
      <c r="H621" s="12" t="s">
        <v>13</v>
      </c>
      <c r="I621" s="12"/>
    </row>
    <row r="622" spans="1:9" ht="49.5" x14ac:dyDescent="0.25">
      <c r="A622" s="10" t="s">
        <v>436</v>
      </c>
      <c r="B622" s="10" t="s">
        <v>1194</v>
      </c>
      <c r="C622" s="10" t="s">
        <v>754</v>
      </c>
      <c r="D622" s="10" t="s">
        <v>438</v>
      </c>
      <c r="E622" s="50">
        <v>10000</v>
      </c>
      <c r="F622" s="11" t="s">
        <v>12</v>
      </c>
      <c r="G622" s="40"/>
      <c r="H622" s="12" t="s">
        <v>13</v>
      </c>
      <c r="I622" s="12"/>
    </row>
    <row r="623" spans="1:9" ht="49.5" x14ac:dyDescent="0.25">
      <c r="A623" s="10" t="s">
        <v>436</v>
      </c>
      <c r="B623" s="10" t="s">
        <v>1195</v>
      </c>
      <c r="C623" s="10" t="s">
        <v>754</v>
      </c>
      <c r="D623" s="10" t="s">
        <v>438</v>
      </c>
      <c r="E623" s="50">
        <v>10000</v>
      </c>
      <c r="F623" s="11" t="s">
        <v>12</v>
      </c>
      <c r="G623" s="40"/>
      <c r="H623" s="12" t="s">
        <v>13</v>
      </c>
      <c r="I623" s="12"/>
    </row>
    <row r="624" spans="1:9" ht="49.5" x14ac:dyDescent="0.25">
      <c r="A624" s="10" t="s">
        <v>436</v>
      </c>
      <c r="B624" s="10" t="s">
        <v>1196</v>
      </c>
      <c r="C624" s="10" t="s">
        <v>219</v>
      </c>
      <c r="D624" s="10" t="s">
        <v>438</v>
      </c>
      <c r="E624" s="50">
        <v>10000</v>
      </c>
      <c r="F624" s="11" t="s">
        <v>12</v>
      </c>
      <c r="G624" s="40"/>
      <c r="H624" s="12" t="s">
        <v>13</v>
      </c>
      <c r="I624" s="12"/>
    </row>
    <row r="625" spans="1:9" ht="33" x14ac:dyDescent="0.25">
      <c r="A625" s="10" t="s">
        <v>436</v>
      </c>
      <c r="B625" s="10" t="s">
        <v>1197</v>
      </c>
      <c r="C625" s="10" t="s">
        <v>1198</v>
      </c>
      <c r="D625" s="10" t="s">
        <v>438</v>
      </c>
      <c r="E625" s="50">
        <v>10000</v>
      </c>
      <c r="F625" s="11" t="s">
        <v>12</v>
      </c>
      <c r="G625" s="40"/>
      <c r="H625" s="12"/>
      <c r="I625" s="12" t="s">
        <v>349</v>
      </c>
    </row>
    <row r="626" spans="1:9" ht="49.5" x14ac:dyDescent="0.25">
      <c r="A626" s="10" t="s">
        <v>436</v>
      </c>
      <c r="B626" s="10" t="s">
        <v>1199</v>
      </c>
      <c r="C626" s="10" t="s">
        <v>1200</v>
      </c>
      <c r="D626" s="10" t="s">
        <v>438</v>
      </c>
      <c r="E626" s="50">
        <v>10000</v>
      </c>
      <c r="F626" s="11" t="s">
        <v>12</v>
      </c>
      <c r="G626" s="40"/>
      <c r="H626" s="12" t="s">
        <v>13</v>
      </c>
      <c r="I626" s="12"/>
    </row>
    <row r="627" spans="1:9" ht="49.5" x14ac:dyDescent="0.25">
      <c r="A627" s="10" t="s">
        <v>436</v>
      </c>
      <c r="B627" s="10" t="s">
        <v>1201</v>
      </c>
      <c r="C627" s="10" t="s">
        <v>1202</v>
      </c>
      <c r="D627" s="10" t="s">
        <v>438</v>
      </c>
      <c r="E627" s="50">
        <v>10000</v>
      </c>
      <c r="F627" s="11" t="s">
        <v>12</v>
      </c>
      <c r="G627" s="40"/>
      <c r="H627" s="12" t="s">
        <v>13</v>
      </c>
      <c r="I627" s="12"/>
    </row>
    <row r="628" spans="1:9" ht="33" x14ac:dyDescent="0.25">
      <c r="A628" s="10" t="s">
        <v>436</v>
      </c>
      <c r="B628" s="10" t="s">
        <v>1203</v>
      </c>
      <c r="C628" s="10" t="s">
        <v>781</v>
      </c>
      <c r="D628" s="10" t="s">
        <v>438</v>
      </c>
      <c r="E628" s="50">
        <v>10000</v>
      </c>
      <c r="F628" s="11" t="s">
        <v>12</v>
      </c>
      <c r="G628" s="40"/>
      <c r="H628" s="12" t="s">
        <v>13</v>
      </c>
      <c r="I628" s="12"/>
    </row>
    <row r="629" spans="1:9" ht="33" x14ac:dyDescent="0.25">
      <c r="A629" s="10" t="s">
        <v>436</v>
      </c>
      <c r="B629" s="10" t="s">
        <v>1204</v>
      </c>
      <c r="C629" s="10" t="s">
        <v>883</v>
      </c>
      <c r="D629" s="10" t="s">
        <v>438</v>
      </c>
      <c r="E629" s="50">
        <v>100000</v>
      </c>
      <c r="F629" s="11" t="s">
        <v>12</v>
      </c>
      <c r="G629" s="40"/>
      <c r="H629" s="12" t="s">
        <v>13</v>
      </c>
      <c r="I629" s="12"/>
    </row>
    <row r="630" spans="1:9" ht="33" x14ac:dyDescent="0.25">
      <c r="A630" s="10" t="s">
        <v>436</v>
      </c>
      <c r="B630" s="10" t="s">
        <v>1205</v>
      </c>
      <c r="C630" s="10" t="s">
        <v>883</v>
      </c>
      <c r="D630" s="10" t="s">
        <v>438</v>
      </c>
      <c r="E630" s="50">
        <v>20000</v>
      </c>
      <c r="F630" s="11" t="s">
        <v>12</v>
      </c>
      <c r="G630" s="40"/>
      <c r="H630" s="12" t="s">
        <v>13</v>
      </c>
      <c r="I630" s="12"/>
    </row>
    <row r="631" spans="1:9" ht="33" x14ac:dyDescent="0.25">
      <c r="A631" s="10" t="s">
        <v>436</v>
      </c>
      <c r="B631" s="10" t="s">
        <v>1206</v>
      </c>
      <c r="C631" s="10" t="s">
        <v>878</v>
      </c>
      <c r="D631" s="10" t="s">
        <v>438</v>
      </c>
      <c r="E631" s="50">
        <v>30000</v>
      </c>
      <c r="F631" s="11" t="s">
        <v>12</v>
      </c>
      <c r="G631" s="40"/>
      <c r="H631" s="12" t="s">
        <v>13</v>
      </c>
      <c r="I631" s="12"/>
    </row>
    <row r="632" spans="1:9" ht="33" x14ac:dyDescent="0.25">
      <c r="A632" s="10" t="s">
        <v>436</v>
      </c>
      <c r="B632" s="10" t="s">
        <v>1207</v>
      </c>
      <c r="C632" s="10" t="s">
        <v>878</v>
      </c>
      <c r="D632" s="10" t="s">
        <v>438</v>
      </c>
      <c r="E632" s="50">
        <v>20000</v>
      </c>
      <c r="F632" s="11" t="s">
        <v>12</v>
      </c>
      <c r="G632" s="40"/>
      <c r="H632" s="12" t="s">
        <v>13</v>
      </c>
      <c r="I632" s="12"/>
    </row>
    <row r="633" spans="1:9" ht="49.5" x14ac:dyDescent="0.25">
      <c r="A633" s="10" t="s">
        <v>436</v>
      </c>
      <c r="B633" s="10" t="s">
        <v>1208</v>
      </c>
      <c r="C633" s="10" t="s">
        <v>811</v>
      </c>
      <c r="D633" s="10" t="s">
        <v>438</v>
      </c>
      <c r="E633" s="50">
        <v>30000</v>
      </c>
      <c r="F633" s="11" t="s">
        <v>12</v>
      </c>
      <c r="G633" s="40"/>
      <c r="H633" s="12" t="s">
        <v>13</v>
      </c>
      <c r="I633" s="12"/>
    </row>
    <row r="634" spans="1:9" ht="33" x14ac:dyDescent="0.25">
      <c r="A634" s="10" t="s">
        <v>436</v>
      </c>
      <c r="B634" s="10" t="s">
        <v>1209</v>
      </c>
      <c r="C634" s="10" t="s">
        <v>1135</v>
      </c>
      <c r="D634" s="10" t="s">
        <v>438</v>
      </c>
      <c r="E634" s="50">
        <v>30000</v>
      </c>
      <c r="F634" s="11" t="s">
        <v>12</v>
      </c>
      <c r="G634" s="40"/>
      <c r="H634" s="12" t="s">
        <v>13</v>
      </c>
      <c r="I634" s="12"/>
    </row>
    <row r="635" spans="1:9" ht="33" x14ac:dyDescent="0.25">
      <c r="A635" s="10" t="s">
        <v>436</v>
      </c>
      <c r="B635" s="10" t="s">
        <v>1210</v>
      </c>
      <c r="C635" s="10" t="s">
        <v>1211</v>
      </c>
      <c r="D635" s="10" t="s">
        <v>438</v>
      </c>
      <c r="E635" s="50">
        <v>20000</v>
      </c>
      <c r="F635" s="11" t="s">
        <v>12</v>
      </c>
      <c r="G635" s="40"/>
      <c r="H635" s="12" t="s">
        <v>13</v>
      </c>
      <c r="I635" s="12"/>
    </row>
    <row r="636" spans="1:9" ht="33" x14ac:dyDescent="0.25">
      <c r="A636" s="10" t="s">
        <v>436</v>
      </c>
      <c r="B636" s="10" t="s">
        <v>1212</v>
      </c>
      <c r="C636" s="10" t="s">
        <v>1213</v>
      </c>
      <c r="D636" s="10" t="s">
        <v>438</v>
      </c>
      <c r="E636" s="50">
        <v>5000</v>
      </c>
      <c r="F636" s="11" t="s">
        <v>12</v>
      </c>
      <c r="G636" s="40"/>
      <c r="H636" s="12" t="s">
        <v>13</v>
      </c>
      <c r="I636" s="12"/>
    </row>
    <row r="637" spans="1:9" ht="33" x14ac:dyDescent="0.25">
      <c r="A637" s="10" t="s">
        <v>436</v>
      </c>
      <c r="B637" s="10" t="s">
        <v>1214</v>
      </c>
      <c r="C637" s="10" t="s">
        <v>1215</v>
      </c>
      <c r="D637" s="10" t="s">
        <v>438</v>
      </c>
      <c r="E637" s="50">
        <v>10000</v>
      </c>
      <c r="F637" s="11" t="s">
        <v>12</v>
      </c>
      <c r="G637" s="40"/>
      <c r="H637" s="12" t="s">
        <v>13</v>
      </c>
      <c r="I637" s="12"/>
    </row>
    <row r="638" spans="1:9" ht="33" x14ac:dyDescent="0.25">
      <c r="A638" s="10" t="s">
        <v>436</v>
      </c>
      <c r="B638" s="10" t="s">
        <v>1216</v>
      </c>
      <c r="C638" s="10" t="s">
        <v>1211</v>
      </c>
      <c r="D638" s="10" t="s">
        <v>438</v>
      </c>
      <c r="E638" s="50">
        <v>20000</v>
      </c>
      <c r="F638" s="11" t="s">
        <v>12</v>
      </c>
      <c r="G638" s="40"/>
      <c r="H638" s="12" t="s">
        <v>13</v>
      </c>
      <c r="I638" s="12"/>
    </row>
    <row r="639" spans="1:9" ht="49.5" x14ac:dyDescent="0.25">
      <c r="A639" s="10" t="s">
        <v>436</v>
      </c>
      <c r="B639" s="10" t="s">
        <v>1217</v>
      </c>
      <c r="C639" s="10" t="s">
        <v>631</v>
      </c>
      <c r="D639" s="10" t="s">
        <v>438</v>
      </c>
      <c r="E639" s="50">
        <v>5000</v>
      </c>
      <c r="F639" s="11" t="s">
        <v>12</v>
      </c>
      <c r="G639" s="40"/>
      <c r="H639" s="12" t="s">
        <v>13</v>
      </c>
      <c r="I639" s="12"/>
    </row>
    <row r="640" spans="1:9" ht="33" x14ac:dyDescent="0.25">
      <c r="A640" s="10" t="s">
        <v>436</v>
      </c>
      <c r="B640" s="10" t="s">
        <v>1218</v>
      </c>
      <c r="C640" s="10" t="s">
        <v>1200</v>
      </c>
      <c r="D640" s="10" t="s">
        <v>438</v>
      </c>
      <c r="E640" s="50">
        <v>10000</v>
      </c>
      <c r="F640" s="11" t="s">
        <v>12</v>
      </c>
      <c r="G640" s="40"/>
      <c r="H640" s="12" t="s">
        <v>13</v>
      </c>
      <c r="I640" s="12"/>
    </row>
    <row r="641" spans="1:9" ht="49.5" x14ac:dyDescent="0.25">
      <c r="A641" s="10" t="s">
        <v>436</v>
      </c>
      <c r="B641" s="10" t="s">
        <v>1219</v>
      </c>
      <c r="C641" s="10" t="s">
        <v>1220</v>
      </c>
      <c r="D641" s="10" t="s">
        <v>438</v>
      </c>
      <c r="E641" s="50">
        <v>10000</v>
      </c>
      <c r="F641" s="11" t="s">
        <v>12</v>
      </c>
      <c r="G641" s="40"/>
      <c r="H641" s="12" t="s">
        <v>13</v>
      </c>
      <c r="I641" s="12"/>
    </row>
    <row r="642" spans="1:9" ht="49.5" x14ac:dyDescent="0.25">
      <c r="A642" s="10" t="s">
        <v>436</v>
      </c>
      <c r="B642" s="10" t="s">
        <v>1221</v>
      </c>
      <c r="C642" s="10" t="s">
        <v>461</v>
      </c>
      <c r="D642" s="10" t="s">
        <v>438</v>
      </c>
      <c r="E642" s="50">
        <v>30000</v>
      </c>
      <c r="F642" s="11" t="s">
        <v>12</v>
      </c>
      <c r="G642" s="40"/>
      <c r="H642" s="12" t="s">
        <v>13</v>
      </c>
      <c r="I642" s="12"/>
    </row>
    <row r="643" spans="1:9" ht="49.5" x14ac:dyDescent="0.25">
      <c r="A643" s="10" t="s">
        <v>436</v>
      </c>
      <c r="B643" s="10" t="s">
        <v>1222</v>
      </c>
      <c r="C643" s="10" t="s">
        <v>1223</v>
      </c>
      <c r="D643" s="10" t="s">
        <v>438</v>
      </c>
      <c r="E643" s="50">
        <v>20000</v>
      </c>
      <c r="F643" s="11" t="s">
        <v>12</v>
      </c>
      <c r="G643" s="40"/>
      <c r="H643" s="12" t="s">
        <v>13</v>
      </c>
      <c r="I643" s="12"/>
    </row>
    <row r="644" spans="1:9" ht="49.5" x14ac:dyDescent="0.25">
      <c r="A644" s="10" t="s">
        <v>436</v>
      </c>
      <c r="B644" s="10" t="s">
        <v>1224</v>
      </c>
      <c r="C644" s="10" t="s">
        <v>478</v>
      </c>
      <c r="D644" s="10" t="s">
        <v>438</v>
      </c>
      <c r="E644" s="50">
        <v>30000</v>
      </c>
      <c r="F644" s="11" t="s">
        <v>12</v>
      </c>
      <c r="G644" s="40"/>
      <c r="H644" s="12" t="s">
        <v>13</v>
      </c>
      <c r="I644" s="12"/>
    </row>
    <row r="645" spans="1:9" ht="33" x14ac:dyDescent="0.25">
      <c r="A645" s="10" t="s">
        <v>436</v>
      </c>
      <c r="B645" s="10" t="s">
        <v>1225</v>
      </c>
      <c r="C645" s="10" t="s">
        <v>1226</v>
      </c>
      <c r="D645" s="10" t="s">
        <v>438</v>
      </c>
      <c r="E645" s="50">
        <v>20000</v>
      </c>
      <c r="F645" s="11" t="s">
        <v>12</v>
      </c>
      <c r="G645" s="40"/>
      <c r="H645" s="12" t="s">
        <v>13</v>
      </c>
      <c r="I645" s="12"/>
    </row>
    <row r="646" spans="1:9" ht="49.5" x14ac:dyDescent="0.25">
      <c r="A646" s="10" t="s">
        <v>436</v>
      </c>
      <c r="B646" s="10" t="s">
        <v>1227</v>
      </c>
      <c r="C646" s="10" t="s">
        <v>557</v>
      </c>
      <c r="D646" s="10" t="s">
        <v>438</v>
      </c>
      <c r="E646" s="50">
        <v>10000</v>
      </c>
      <c r="F646" s="11" t="s">
        <v>12</v>
      </c>
      <c r="G646" s="40"/>
      <c r="H646" s="12" t="s">
        <v>13</v>
      </c>
      <c r="I646" s="12"/>
    </row>
    <row r="647" spans="1:9" ht="33" x14ac:dyDescent="0.25">
      <c r="A647" s="10" t="s">
        <v>436</v>
      </c>
      <c r="B647" s="10" t="s">
        <v>1228</v>
      </c>
      <c r="C647" s="10" t="s">
        <v>526</v>
      </c>
      <c r="D647" s="10" t="s">
        <v>438</v>
      </c>
      <c r="E647" s="50">
        <v>40000</v>
      </c>
      <c r="F647" s="11" t="s">
        <v>12</v>
      </c>
      <c r="G647" s="40"/>
      <c r="H647" s="12" t="s">
        <v>13</v>
      </c>
      <c r="I647" s="12"/>
    </row>
    <row r="648" spans="1:9" ht="66" x14ac:dyDescent="0.25">
      <c r="A648" s="10" t="s">
        <v>436</v>
      </c>
      <c r="B648" s="10" t="s">
        <v>1229</v>
      </c>
      <c r="C648" s="10" t="s">
        <v>659</v>
      </c>
      <c r="D648" s="10" t="s">
        <v>438</v>
      </c>
      <c r="E648" s="50">
        <v>100000</v>
      </c>
      <c r="F648" s="11" t="s">
        <v>12</v>
      </c>
      <c r="G648" s="40"/>
      <c r="H648" s="12" t="s">
        <v>13</v>
      </c>
      <c r="I648" s="12"/>
    </row>
    <row r="649" spans="1:9" ht="49.5" x14ac:dyDescent="0.25">
      <c r="A649" s="10" t="s">
        <v>436</v>
      </c>
      <c r="B649" s="10" t="s">
        <v>1230</v>
      </c>
      <c r="C649" s="10" t="s">
        <v>1132</v>
      </c>
      <c r="D649" s="10" t="s">
        <v>438</v>
      </c>
      <c r="E649" s="50">
        <v>10000</v>
      </c>
      <c r="F649" s="11" t="s">
        <v>12</v>
      </c>
      <c r="G649" s="40"/>
      <c r="H649" s="12" t="s">
        <v>13</v>
      </c>
      <c r="I649" s="12"/>
    </row>
    <row r="650" spans="1:9" ht="33" x14ac:dyDescent="0.25">
      <c r="A650" s="10" t="s">
        <v>436</v>
      </c>
      <c r="B650" s="10" t="s">
        <v>1231</v>
      </c>
      <c r="C650" s="10" t="s">
        <v>800</v>
      </c>
      <c r="D650" s="10" t="s">
        <v>438</v>
      </c>
      <c r="E650" s="50">
        <v>5000</v>
      </c>
      <c r="F650" s="11" t="s">
        <v>12</v>
      </c>
      <c r="G650" s="40"/>
      <c r="H650" s="12" t="s">
        <v>13</v>
      </c>
      <c r="I650" s="12"/>
    </row>
    <row r="651" spans="1:9" ht="49.5" x14ac:dyDescent="0.25">
      <c r="A651" s="10" t="s">
        <v>436</v>
      </c>
      <c r="B651" s="10" t="s">
        <v>1232</v>
      </c>
      <c r="C651" s="10" t="s">
        <v>491</v>
      </c>
      <c r="D651" s="10" t="s">
        <v>438</v>
      </c>
      <c r="E651" s="50">
        <v>10000</v>
      </c>
      <c r="F651" s="11" t="s">
        <v>12</v>
      </c>
      <c r="G651" s="40"/>
      <c r="H651" s="12" t="s">
        <v>13</v>
      </c>
      <c r="I651" s="12"/>
    </row>
    <row r="652" spans="1:9" ht="33" x14ac:dyDescent="0.25">
      <c r="A652" s="10" t="s">
        <v>436</v>
      </c>
      <c r="B652" s="10" t="s">
        <v>1233</v>
      </c>
      <c r="C652" s="10" t="s">
        <v>1234</v>
      </c>
      <c r="D652" s="10" t="s">
        <v>438</v>
      </c>
      <c r="E652" s="50">
        <v>60000</v>
      </c>
      <c r="F652" s="11" t="s">
        <v>12</v>
      </c>
      <c r="G652" s="40"/>
      <c r="H652" s="12" t="s">
        <v>13</v>
      </c>
      <c r="I652" s="12"/>
    </row>
    <row r="653" spans="1:9" ht="66" x14ac:dyDescent="0.25">
      <c r="A653" s="10" t="s">
        <v>436</v>
      </c>
      <c r="B653" s="10" t="s">
        <v>1235</v>
      </c>
      <c r="C653" s="10" t="s">
        <v>876</v>
      </c>
      <c r="D653" s="10" t="s">
        <v>438</v>
      </c>
      <c r="E653" s="50">
        <v>70000</v>
      </c>
      <c r="F653" s="11" t="s">
        <v>12</v>
      </c>
      <c r="G653" s="40"/>
      <c r="H653" s="12" t="s">
        <v>13</v>
      </c>
      <c r="I653" s="12"/>
    </row>
    <row r="654" spans="1:9" ht="49.5" x14ac:dyDescent="0.25">
      <c r="A654" s="10" t="s">
        <v>436</v>
      </c>
      <c r="B654" s="10" t="s">
        <v>1236</v>
      </c>
      <c r="C654" s="10" t="s">
        <v>581</v>
      </c>
      <c r="D654" s="10" t="s">
        <v>438</v>
      </c>
      <c r="E654" s="50">
        <v>5000</v>
      </c>
      <c r="F654" s="11" t="s">
        <v>12</v>
      </c>
      <c r="G654" s="40"/>
      <c r="H654" s="12"/>
      <c r="I654" s="12" t="s">
        <v>13</v>
      </c>
    </row>
    <row r="655" spans="1:9" ht="33" x14ac:dyDescent="0.25">
      <c r="A655" s="10" t="s">
        <v>436</v>
      </c>
      <c r="B655" s="10" t="s">
        <v>1237</v>
      </c>
      <c r="C655" s="10" t="s">
        <v>754</v>
      </c>
      <c r="D655" s="10" t="s">
        <v>438</v>
      </c>
      <c r="E655" s="50">
        <v>20000</v>
      </c>
      <c r="F655" s="11" t="s">
        <v>12</v>
      </c>
      <c r="G655" s="40"/>
      <c r="H655" s="12" t="s">
        <v>13</v>
      </c>
      <c r="I655" s="12"/>
    </row>
    <row r="656" spans="1:9" ht="49.5" x14ac:dyDescent="0.25">
      <c r="A656" s="10" t="s">
        <v>436</v>
      </c>
      <c r="B656" s="10" t="s">
        <v>1238</v>
      </c>
      <c r="C656" s="10" t="s">
        <v>1239</v>
      </c>
      <c r="D656" s="10" t="s">
        <v>438</v>
      </c>
      <c r="E656" s="50">
        <v>10000</v>
      </c>
      <c r="F656" s="11" t="s">
        <v>12</v>
      </c>
      <c r="G656" s="40"/>
      <c r="H656" s="12" t="s">
        <v>13</v>
      </c>
      <c r="I656" s="12"/>
    </row>
    <row r="657" spans="1:9" ht="49.5" x14ac:dyDescent="0.25">
      <c r="A657" s="10" t="s">
        <v>436</v>
      </c>
      <c r="B657" s="10" t="s">
        <v>1240</v>
      </c>
      <c r="C657" s="10" t="s">
        <v>779</v>
      </c>
      <c r="D657" s="10" t="s">
        <v>438</v>
      </c>
      <c r="E657" s="50">
        <v>5000</v>
      </c>
      <c r="F657" s="11" t="s">
        <v>12</v>
      </c>
      <c r="G657" s="40"/>
      <c r="H657" s="12" t="s">
        <v>13</v>
      </c>
      <c r="I657" s="12"/>
    </row>
    <row r="658" spans="1:9" ht="33" x14ac:dyDescent="0.25">
      <c r="A658" s="10" t="s">
        <v>436</v>
      </c>
      <c r="B658" s="10" t="s">
        <v>1241</v>
      </c>
      <c r="C658" s="10" t="s">
        <v>1242</v>
      </c>
      <c r="D658" s="10" t="s">
        <v>438</v>
      </c>
      <c r="E658" s="50">
        <v>10000</v>
      </c>
      <c r="F658" s="11" t="s">
        <v>12</v>
      </c>
      <c r="G658" s="40"/>
      <c r="H658" s="12" t="s">
        <v>13</v>
      </c>
      <c r="I658" s="12"/>
    </row>
    <row r="659" spans="1:9" ht="49.5" x14ac:dyDescent="0.25">
      <c r="A659" s="10" t="s">
        <v>436</v>
      </c>
      <c r="B659" s="10" t="s">
        <v>1243</v>
      </c>
      <c r="C659" s="10" t="s">
        <v>536</v>
      </c>
      <c r="D659" s="10" t="s">
        <v>438</v>
      </c>
      <c r="E659" s="50">
        <v>20000</v>
      </c>
      <c r="F659" s="11" t="s">
        <v>12</v>
      </c>
      <c r="G659" s="40"/>
      <c r="H659" s="12" t="s">
        <v>13</v>
      </c>
      <c r="I659" s="12"/>
    </row>
    <row r="660" spans="1:9" ht="49.5" x14ac:dyDescent="0.25">
      <c r="A660" s="10" t="s">
        <v>436</v>
      </c>
      <c r="B660" s="10" t="s">
        <v>1244</v>
      </c>
      <c r="C660" s="10" t="s">
        <v>779</v>
      </c>
      <c r="D660" s="10" t="s">
        <v>438</v>
      </c>
      <c r="E660" s="50">
        <v>5000</v>
      </c>
      <c r="F660" s="11" t="s">
        <v>12</v>
      </c>
      <c r="G660" s="40"/>
      <c r="H660" s="12" t="s">
        <v>13</v>
      </c>
      <c r="I660" s="12"/>
    </row>
    <row r="661" spans="1:9" ht="49.5" x14ac:dyDescent="0.25">
      <c r="A661" s="10" t="s">
        <v>436</v>
      </c>
      <c r="B661" s="10" t="s">
        <v>1245</v>
      </c>
      <c r="C661" s="10" t="s">
        <v>471</v>
      </c>
      <c r="D661" s="10" t="s">
        <v>438</v>
      </c>
      <c r="E661" s="50">
        <v>10000</v>
      </c>
      <c r="F661" s="11" t="s">
        <v>12</v>
      </c>
      <c r="G661" s="40"/>
      <c r="H661" s="12" t="s">
        <v>13</v>
      </c>
      <c r="I661" s="12"/>
    </row>
    <row r="662" spans="1:9" ht="33" x14ac:dyDescent="0.25">
      <c r="A662" s="10" t="s">
        <v>436</v>
      </c>
      <c r="B662" s="10" t="s">
        <v>1246</v>
      </c>
      <c r="C662" s="10" t="s">
        <v>1247</v>
      </c>
      <c r="D662" s="10" t="s">
        <v>438</v>
      </c>
      <c r="E662" s="50">
        <v>5000</v>
      </c>
      <c r="F662" s="11" t="s">
        <v>12</v>
      </c>
      <c r="G662" s="40"/>
      <c r="H662" s="12"/>
      <c r="I662" s="12" t="s">
        <v>349</v>
      </c>
    </row>
    <row r="663" spans="1:9" ht="49.5" x14ac:dyDescent="0.25">
      <c r="A663" s="10" t="s">
        <v>436</v>
      </c>
      <c r="B663" s="10" t="s">
        <v>1248</v>
      </c>
      <c r="C663" s="10" t="s">
        <v>478</v>
      </c>
      <c r="D663" s="10" t="s">
        <v>438</v>
      </c>
      <c r="E663" s="50">
        <v>20000</v>
      </c>
      <c r="F663" s="11" t="s">
        <v>12</v>
      </c>
      <c r="G663" s="40"/>
      <c r="H663" s="12" t="s">
        <v>13</v>
      </c>
      <c r="I663" s="12"/>
    </row>
    <row r="664" spans="1:9" ht="49.5" x14ac:dyDescent="0.25">
      <c r="A664" s="10" t="s">
        <v>436</v>
      </c>
      <c r="B664" s="10" t="s">
        <v>1249</v>
      </c>
      <c r="C664" s="10" t="s">
        <v>1250</v>
      </c>
      <c r="D664" s="10" t="s">
        <v>438</v>
      </c>
      <c r="E664" s="50">
        <v>5000</v>
      </c>
      <c r="F664" s="11" t="s">
        <v>12</v>
      </c>
      <c r="G664" s="40"/>
      <c r="H664" s="12"/>
      <c r="I664" s="12" t="s">
        <v>349</v>
      </c>
    </row>
    <row r="665" spans="1:9" ht="49.5" x14ac:dyDescent="0.25">
      <c r="A665" s="10" t="s">
        <v>436</v>
      </c>
      <c r="B665" s="10" t="s">
        <v>1251</v>
      </c>
      <c r="C665" s="10" t="s">
        <v>478</v>
      </c>
      <c r="D665" s="10" t="s">
        <v>438</v>
      </c>
      <c r="E665" s="50">
        <v>20000</v>
      </c>
      <c r="F665" s="11" t="s">
        <v>12</v>
      </c>
      <c r="G665" s="40"/>
      <c r="H665" s="12" t="s">
        <v>13</v>
      </c>
      <c r="I665" s="12"/>
    </row>
    <row r="666" spans="1:9" ht="33" x14ac:dyDescent="0.25">
      <c r="A666" s="10" t="s">
        <v>436</v>
      </c>
      <c r="B666" s="10" t="s">
        <v>1252</v>
      </c>
      <c r="C666" s="10" t="s">
        <v>1253</v>
      </c>
      <c r="D666" s="10" t="s">
        <v>438</v>
      </c>
      <c r="E666" s="50">
        <v>20000</v>
      </c>
      <c r="F666" s="11" t="s">
        <v>12</v>
      </c>
      <c r="G666" s="40"/>
      <c r="H666" s="12" t="s">
        <v>13</v>
      </c>
      <c r="I666" s="12"/>
    </row>
    <row r="667" spans="1:9" ht="49.5" x14ac:dyDescent="0.25">
      <c r="A667" s="10" t="s">
        <v>436</v>
      </c>
      <c r="B667" s="10" t="s">
        <v>1254</v>
      </c>
      <c r="C667" s="10" t="s">
        <v>1255</v>
      </c>
      <c r="D667" s="10" t="s">
        <v>438</v>
      </c>
      <c r="E667" s="50">
        <v>10000</v>
      </c>
      <c r="F667" s="11" t="s">
        <v>12</v>
      </c>
      <c r="G667" s="40"/>
      <c r="H667" s="12" t="s">
        <v>13</v>
      </c>
      <c r="I667" s="12"/>
    </row>
    <row r="668" spans="1:9" ht="33" x14ac:dyDescent="0.25">
      <c r="A668" s="10" t="s">
        <v>436</v>
      </c>
      <c r="B668" s="10" t="s">
        <v>1256</v>
      </c>
      <c r="C668" s="10" t="s">
        <v>591</v>
      </c>
      <c r="D668" s="10" t="s">
        <v>438</v>
      </c>
      <c r="E668" s="50">
        <v>5000</v>
      </c>
      <c r="F668" s="11" t="s">
        <v>12</v>
      </c>
      <c r="G668" s="40"/>
      <c r="H668" s="12" t="s">
        <v>13</v>
      </c>
      <c r="I668" s="12"/>
    </row>
    <row r="669" spans="1:9" ht="49.5" x14ac:dyDescent="0.25">
      <c r="A669" s="10" t="s">
        <v>436</v>
      </c>
      <c r="B669" s="10" t="s">
        <v>1257</v>
      </c>
      <c r="C669" s="10" t="s">
        <v>1014</v>
      </c>
      <c r="D669" s="10" t="s">
        <v>438</v>
      </c>
      <c r="E669" s="50">
        <v>20000</v>
      </c>
      <c r="F669" s="11" t="s">
        <v>12</v>
      </c>
      <c r="G669" s="40"/>
      <c r="H669" s="12" t="s">
        <v>13</v>
      </c>
      <c r="I669" s="12"/>
    </row>
    <row r="670" spans="1:9" ht="49.5" x14ac:dyDescent="0.25">
      <c r="A670" s="10" t="s">
        <v>436</v>
      </c>
      <c r="B670" s="10" t="s">
        <v>1258</v>
      </c>
      <c r="C670" s="10" t="s">
        <v>459</v>
      </c>
      <c r="D670" s="10" t="s">
        <v>438</v>
      </c>
      <c r="E670" s="50">
        <v>5000</v>
      </c>
      <c r="F670" s="11" t="s">
        <v>12</v>
      </c>
      <c r="G670" s="40"/>
      <c r="H670" s="12" t="s">
        <v>13</v>
      </c>
      <c r="I670" s="12"/>
    </row>
    <row r="671" spans="1:9" ht="33" x14ac:dyDescent="0.25">
      <c r="A671" s="10" t="s">
        <v>436</v>
      </c>
      <c r="B671" s="10" t="s">
        <v>1259</v>
      </c>
      <c r="C671" s="10" t="s">
        <v>626</v>
      </c>
      <c r="D671" s="10" t="s">
        <v>438</v>
      </c>
      <c r="E671" s="50">
        <v>10000</v>
      </c>
      <c r="F671" s="11" t="s">
        <v>12</v>
      </c>
      <c r="G671" s="40"/>
      <c r="H671" s="12" t="s">
        <v>13</v>
      </c>
      <c r="I671" s="12"/>
    </row>
    <row r="672" spans="1:9" ht="33" x14ac:dyDescent="0.25">
      <c r="A672" s="10" t="s">
        <v>436</v>
      </c>
      <c r="B672" s="10" t="s">
        <v>1260</v>
      </c>
      <c r="C672" s="10" t="s">
        <v>1261</v>
      </c>
      <c r="D672" s="10" t="s">
        <v>438</v>
      </c>
      <c r="E672" s="50">
        <v>15000</v>
      </c>
      <c r="F672" s="11" t="s">
        <v>12</v>
      </c>
      <c r="G672" s="40"/>
      <c r="H672" s="12" t="s">
        <v>13</v>
      </c>
      <c r="I672" s="12"/>
    </row>
    <row r="673" spans="1:9" ht="33" x14ac:dyDescent="0.25">
      <c r="A673" s="10" t="s">
        <v>436</v>
      </c>
      <c r="B673" s="10" t="s">
        <v>1262</v>
      </c>
      <c r="C673" s="10" t="s">
        <v>467</v>
      </c>
      <c r="D673" s="10" t="s">
        <v>438</v>
      </c>
      <c r="E673" s="50">
        <v>20000</v>
      </c>
      <c r="F673" s="11" t="s">
        <v>12</v>
      </c>
      <c r="G673" s="40"/>
      <c r="H673" s="12" t="s">
        <v>13</v>
      </c>
      <c r="I673" s="12"/>
    </row>
    <row r="674" spans="1:9" ht="49.5" x14ac:dyDescent="0.25">
      <c r="A674" s="10" t="s">
        <v>436</v>
      </c>
      <c r="B674" s="10" t="s">
        <v>1263</v>
      </c>
      <c r="C674" s="10" t="s">
        <v>1188</v>
      </c>
      <c r="D674" s="10" t="s">
        <v>438</v>
      </c>
      <c r="E674" s="50">
        <v>15000</v>
      </c>
      <c r="F674" s="11" t="s">
        <v>12</v>
      </c>
      <c r="G674" s="40"/>
      <c r="H674" s="12" t="s">
        <v>13</v>
      </c>
      <c r="I674" s="12"/>
    </row>
    <row r="675" spans="1:9" ht="49.5" x14ac:dyDescent="0.25">
      <c r="A675" s="10" t="s">
        <v>436</v>
      </c>
      <c r="B675" s="10" t="s">
        <v>1264</v>
      </c>
      <c r="C675" s="10" t="s">
        <v>777</v>
      </c>
      <c r="D675" s="10" t="s">
        <v>438</v>
      </c>
      <c r="E675" s="50">
        <v>10000</v>
      </c>
      <c r="F675" s="11" t="s">
        <v>12</v>
      </c>
      <c r="G675" s="40"/>
      <c r="H675" s="12" t="s">
        <v>13</v>
      </c>
      <c r="I675" s="12"/>
    </row>
    <row r="676" spans="1:9" ht="49.5" x14ac:dyDescent="0.25">
      <c r="A676" s="10" t="s">
        <v>436</v>
      </c>
      <c r="B676" s="10" t="s">
        <v>1265</v>
      </c>
      <c r="C676" s="10" t="s">
        <v>1266</v>
      </c>
      <c r="D676" s="10" t="s">
        <v>438</v>
      </c>
      <c r="E676" s="50">
        <v>10000</v>
      </c>
      <c r="F676" s="11" t="s">
        <v>12</v>
      </c>
      <c r="G676" s="40"/>
      <c r="H676" s="12" t="s">
        <v>13</v>
      </c>
      <c r="I676" s="12"/>
    </row>
    <row r="677" spans="1:9" ht="33" x14ac:dyDescent="0.25">
      <c r="A677" s="10" t="s">
        <v>436</v>
      </c>
      <c r="B677" s="10" t="s">
        <v>1267</v>
      </c>
      <c r="C677" s="10" t="s">
        <v>1128</v>
      </c>
      <c r="D677" s="10" t="s">
        <v>438</v>
      </c>
      <c r="E677" s="50">
        <v>10000</v>
      </c>
      <c r="F677" s="11" t="s">
        <v>12</v>
      </c>
      <c r="G677" s="40"/>
      <c r="H677" s="12" t="s">
        <v>13</v>
      </c>
      <c r="I677" s="12"/>
    </row>
    <row r="678" spans="1:9" ht="33" x14ac:dyDescent="0.25">
      <c r="A678" s="10" t="s">
        <v>436</v>
      </c>
      <c r="B678" s="10" t="s">
        <v>1268</v>
      </c>
      <c r="C678" s="10" t="s">
        <v>872</v>
      </c>
      <c r="D678" s="10" t="s">
        <v>438</v>
      </c>
      <c r="E678" s="50">
        <v>20000</v>
      </c>
      <c r="F678" s="11" t="s">
        <v>12</v>
      </c>
      <c r="G678" s="40"/>
      <c r="H678" s="12" t="s">
        <v>13</v>
      </c>
      <c r="I678" s="12"/>
    </row>
    <row r="679" spans="1:9" ht="49.5" x14ac:dyDescent="0.25">
      <c r="A679" s="10" t="s">
        <v>436</v>
      </c>
      <c r="B679" s="10" t="s">
        <v>1269</v>
      </c>
      <c r="C679" s="10" t="s">
        <v>1270</v>
      </c>
      <c r="D679" s="10" t="s">
        <v>438</v>
      </c>
      <c r="E679" s="50">
        <v>15000</v>
      </c>
      <c r="F679" s="11" t="s">
        <v>12</v>
      </c>
      <c r="G679" s="40"/>
      <c r="H679" s="12"/>
      <c r="I679" s="12" t="s">
        <v>13</v>
      </c>
    </row>
    <row r="680" spans="1:9" ht="49.5" x14ac:dyDescent="0.25">
      <c r="A680" s="10" t="s">
        <v>436</v>
      </c>
      <c r="B680" s="10" t="s">
        <v>1271</v>
      </c>
      <c r="C680" s="10" t="s">
        <v>465</v>
      </c>
      <c r="D680" s="10" t="s">
        <v>438</v>
      </c>
      <c r="E680" s="50">
        <v>20000</v>
      </c>
      <c r="F680" s="11" t="s">
        <v>12</v>
      </c>
      <c r="G680" s="40"/>
      <c r="H680" s="12" t="s">
        <v>13</v>
      </c>
      <c r="I680" s="12"/>
    </row>
    <row r="681" spans="1:9" ht="33" x14ac:dyDescent="0.25">
      <c r="A681" s="10" t="s">
        <v>436</v>
      </c>
      <c r="B681" s="10" t="s">
        <v>1272</v>
      </c>
      <c r="C681" s="10" t="s">
        <v>880</v>
      </c>
      <c r="D681" s="10" t="s">
        <v>438</v>
      </c>
      <c r="E681" s="50">
        <v>5000</v>
      </c>
      <c r="F681" s="11" t="s">
        <v>12</v>
      </c>
      <c r="G681" s="40"/>
      <c r="H681" s="12" t="s">
        <v>13</v>
      </c>
      <c r="I681" s="12"/>
    </row>
    <row r="682" spans="1:9" ht="49.5" x14ac:dyDescent="0.25">
      <c r="A682" s="10" t="s">
        <v>436</v>
      </c>
      <c r="B682" s="10" t="s">
        <v>1273</v>
      </c>
      <c r="C682" s="10" t="s">
        <v>1142</v>
      </c>
      <c r="D682" s="10" t="s">
        <v>438</v>
      </c>
      <c r="E682" s="50">
        <v>5000</v>
      </c>
      <c r="F682" s="11" t="s">
        <v>12</v>
      </c>
      <c r="G682" s="40"/>
      <c r="H682" s="12" t="s">
        <v>13</v>
      </c>
      <c r="I682" s="12"/>
    </row>
    <row r="683" spans="1:9" ht="33" x14ac:dyDescent="0.25">
      <c r="A683" s="10" t="s">
        <v>436</v>
      </c>
      <c r="B683" s="10" t="s">
        <v>1274</v>
      </c>
      <c r="C683" s="10" t="s">
        <v>1200</v>
      </c>
      <c r="D683" s="10" t="s">
        <v>438</v>
      </c>
      <c r="E683" s="50">
        <v>60000</v>
      </c>
      <c r="F683" s="11" t="s">
        <v>12</v>
      </c>
      <c r="G683" s="40"/>
      <c r="H683" s="12" t="s">
        <v>13</v>
      </c>
      <c r="I683" s="12"/>
    </row>
    <row r="684" spans="1:9" ht="33" x14ac:dyDescent="0.25">
      <c r="A684" s="10" t="s">
        <v>436</v>
      </c>
      <c r="B684" s="10" t="s">
        <v>1275</v>
      </c>
      <c r="C684" s="10" t="s">
        <v>796</v>
      </c>
      <c r="D684" s="10" t="s">
        <v>438</v>
      </c>
      <c r="E684" s="50">
        <v>10000</v>
      </c>
      <c r="F684" s="11" t="s">
        <v>12</v>
      </c>
      <c r="G684" s="40"/>
      <c r="H684" s="12" t="s">
        <v>13</v>
      </c>
      <c r="I684" s="12"/>
    </row>
    <row r="685" spans="1:9" ht="33" x14ac:dyDescent="0.25">
      <c r="A685" s="10" t="s">
        <v>436</v>
      </c>
      <c r="B685" s="10" t="s">
        <v>1276</v>
      </c>
      <c r="C685" s="10" t="s">
        <v>872</v>
      </c>
      <c r="D685" s="10" t="s">
        <v>438</v>
      </c>
      <c r="E685" s="50">
        <v>20000</v>
      </c>
      <c r="F685" s="11" t="s">
        <v>12</v>
      </c>
      <c r="G685" s="40"/>
      <c r="H685" s="12" t="s">
        <v>13</v>
      </c>
      <c r="I685" s="12"/>
    </row>
    <row r="686" spans="1:9" ht="33" x14ac:dyDescent="0.25">
      <c r="A686" s="10" t="s">
        <v>436</v>
      </c>
      <c r="B686" s="10" t="s">
        <v>1277</v>
      </c>
      <c r="C686" s="10" t="s">
        <v>1144</v>
      </c>
      <c r="D686" s="10" t="s">
        <v>438</v>
      </c>
      <c r="E686" s="50">
        <v>10000</v>
      </c>
      <c r="F686" s="11" t="s">
        <v>12</v>
      </c>
      <c r="G686" s="40"/>
      <c r="H686" s="12" t="s">
        <v>13</v>
      </c>
      <c r="I686" s="12"/>
    </row>
    <row r="687" spans="1:9" ht="33" x14ac:dyDescent="0.25">
      <c r="A687" s="10" t="s">
        <v>436</v>
      </c>
      <c r="B687" s="10" t="s">
        <v>1278</v>
      </c>
      <c r="C687" s="10" t="s">
        <v>1144</v>
      </c>
      <c r="D687" s="10" t="s">
        <v>438</v>
      </c>
      <c r="E687" s="50">
        <v>5000</v>
      </c>
      <c r="F687" s="11" t="s">
        <v>12</v>
      </c>
      <c r="G687" s="40"/>
      <c r="H687" s="12" t="s">
        <v>13</v>
      </c>
      <c r="I687" s="12"/>
    </row>
    <row r="688" spans="1:9" ht="49.5" x14ac:dyDescent="0.25">
      <c r="A688" s="10" t="s">
        <v>436</v>
      </c>
      <c r="B688" s="10" t="s">
        <v>1279</v>
      </c>
      <c r="C688" s="10" t="s">
        <v>1153</v>
      </c>
      <c r="D688" s="10" t="s">
        <v>438</v>
      </c>
      <c r="E688" s="50">
        <v>20000</v>
      </c>
      <c r="F688" s="11" t="s">
        <v>12</v>
      </c>
      <c r="G688" s="40"/>
      <c r="H688" s="12" t="s">
        <v>13</v>
      </c>
      <c r="I688" s="12"/>
    </row>
    <row r="689" spans="1:9" ht="33" x14ac:dyDescent="0.25">
      <c r="A689" s="10" t="s">
        <v>436</v>
      </c>
      <c r="B689" s="10" t="s">
        <v>1280</v>
      </c>
      <c r="C689" s="10" t="s">
        <v>1132</v>
      </c>
      <c r="D689" s="10" t="s">
        <v>438</v>
      </c>
      <c r="E689" s="50">
        <v>10000</v>
      </c>
      <c r="F689" s="11" t="s">
        <v>12</v>
      </c>
      <c r="G689" s="40"/>
      <c r="H689" s="12" t="s">
        <v>13</v>
      </c>
      <c r="I689" s="12"/>
    </row>
    <row r="690" spans="1:9" ht="33" x14ac:dyDescent="0.25">
      <c r="A690" s="10" t="s">
        <v>436</v>
      </c>
      <c r="B690" s="10" t="s">
        <v>1281</v>
      </c>
      <c r="C690" s="10" t="s">
        <v>1282</v>
      </c>
      <c r="D690" s="10" t="s">
        <v>438</v>
      </c>
      <c r="E690" s="50">
        <v>10000</v>
      </c>
      <c r="F690" s="11" t="s">
        <v>12</v>
      </c>
      <c r="G690" s="40"/>
      <c r="H690" s="12" t="s">
        <v>13</v>
      </c>
      <c r="I690" s="12"/>
    </row>
    <row r="691" spans="1:9" ht="33" x14ac:dyDescent="0.25">
      <c r="A691" s="10" t="s">
        <v>436</v>
      </c>
      <c r="B691" s="10" t="s">
        <v>1283</v>
      </c>
      <c r="C691" s="10" t="s">
        <v>878</v>
      </c>
      <c r="D691" s="10" t="s">
        <v>438</v>
      </c>
      <c r="E691" s="50">
        <v>10000</v>
      </c>
      <c r="F691" s="11" t="s">
        <v>12</v>
      </c>
      <c r="G691" s="40"/>
      <c r="H691" s="12" t="s">
        <v>13</v>
      </c>
      <c r="I691" s="12"/>
    </row>
    <row r="692" spans="1:9" ht="33" x14ac:dyDescent="0.25">
      <c r="A692" s="10" t="s">
        <v>436</v>
      </c>
      <c r="B692" s="10" t="s">
        <v>1284</v>
      </c>
      <c r="C692" s="10" t="s">
        <v>761</v>
      </c>
      <c r="D692" s="10" t="s">
        <v>438</v>
      </c>
      <c r="E692" s="50">
        <v>10000</v>
      </c>
      <c r="F692" s="11" t="s">
        <v>12</v>
      </c>
      <c r="G692" s="40"/>
      <c r="H692" s="12" t="s">
        <v>13</v>
      </c>
      <c r="I692" s="12"/>
    </row>
    <row r="693" spans="1:9" ht="33" x14ac:dyDescent="0.25">
      <c r="A693" s="10" t="s">
        <v>436</v>
      </c>
      <c r="B693" s="10" t="s">
        <v>1285</v>
      </c>
      <c r="C693" s="10" t="s">
        <v>761</v>
      </c>
      <c r="D693" s="10" t="s">
        <v>438</v>
      </c>
      <c r="E693" s="50">
        <v>6000</v>
      </c>
      <c r="F693" s="11" t="s">
        <v>12</v>
      </c>
      <c r="G693" s="40"/>
      <c r="H693" s="12" t="s">
        <v>13</v>
      </c>
      <c r="I693" s="12"/>
    </row>
    <row r="694" spans="1:9" ht="33" x14ac:dyDescent="0.25">
      <c r="A694" s="10" t="s">
        <v>436</v>
      </c>
      <c r="B694" s="10" t="s">
        <v>1286</v>
      </c>
      <c r="C694" s="10" t="s">
        <v>455</v>
      </c>
      <c r="D694" s="10" t="s">
        <v>438</v>
      </c>
      <c r="E694" s="50">
        <v>10000</v>
      </c>
      <c r="F694" s="11" t="s">
        <v>12</v>
      </c>
      <c r="G694" s="40"/>
      <c r="H694" s="12" t="s">
        <v>13</v>
      </c>
      <c r="I694" s="12"/>
    </row>
    <row r="695" spans="1:9" ht="33" x14ac:dyDescent="0.25">
      <c r="A695" s="10" t="s">
        <v>436</v>
      </c>
      <c r="B695" s="10" t="s">
        <v>1287</v>
      </c>
      <c r="C695" s="10" t="s">
        <v>1288</v>
      </c>
      <c r="D695" s="10" t="s">
        <v>438</v>
      </c>
      <c r="E695" s="50">
        <v>20000</v>
      </c>
      <c r="F695" s="11" t="s">
        <v>12</v>
      </c>
      <c r="G695" s="40"/>
      <c r="H695" s="12" t="s">
        <v>13</v>
      </c>
      <c r="I695" s="12"/>
    </row>
    <row r="696" spans="1:9" ht="33" x14ac:dyDescent="0.25">
      <c r="A696" s="10" t="s">
        <v>436</v>
      </c>
      <c r="B696" s="10" t="s">
        <v>1289</v>
      </c>
      <c r="C696" s="10" t="s">
        <v>761</v>
      </c>
      <c r="D696" s="10" t="s">
        <v>438</v>
      </c>
      <c r="E696" s="50">
        <v>10000</v>
      </c>
      <c r="F696" s="11" t="s">
        <v>12</v>
      </c>
      <c r="G696" s="40"/>
      <c r="H696" s="12" t="s">
        <v>13</v>
      </c>
      <c r="I696" s="12"/>
    </row>
    <row r="697" spans="1:9" ht="33" x14ac:dyDescent="0.25">
      <c r="A697" s="10" t="s">
        <v>436</v>
      </c>
      <c r="B697" s="10" t="s">
        <v>1290</v>
      </c>
      <c r="C697" s="10" t="s">
        <v>761</v>
      </c>
      <c r="D697" s="10" t="s">
        <v>438</v>
      </c>
      <c r="E697" s="50">
        <v>10000</v>
      </c>
      <c r="F697" s="11" t="s">
        <v>12</v>
      </c>
      <c r="G697" s="40"/>
      <c r="H697" s="12" t="s">
        <v>13</v>
      </c>
      <c r="I697" s="12"/>
    </row>
    <row r="698" spans="1:9" ht="49.5" x14ac:dyDescent="0.25">
      <c r="A698" s="10" t="s">
        <v>436</v>
      </c>
      <c r="B698" s="10" t="s">
        <v>1291</v>
      </c>
      <c r="C698" s="10" t="s">
        <v>770</v>
      </c>
      <c r="D698" s="10" t="s">
        <v>438</v>
      </c>
      <c r="E698" s="50">
        <v>5000</v>
      </c>
      <c r="F698" s="11" t="s">
        <v>12</v>
      </c>
      <c r="G698" s="40"/>
      <c r="H698" s="12" t="s">
        <v>13</v>
      </c>
      <c r="I698" s="12"/>
    </row>
    <row r="699" spans="1:9" ht="49.5" x14ac:dyDescent="0.25">
      <c r="A699" s="10" t="s">
        <v>436</v>
      </c>
      <c r="B699" s="10" t="s">
        <v>1292</v>
      </c>
      <c r="C699" s="10" t="s">
        <v>770</v>
      </c>
      <c r="D699" s="10" t="s">
        <v>438</v>
      </c>
      <c r="E699" s="50">
        <v>10000</v>
      </c>
      <c r="F699" s="11" t="s">
        <v>12</v>
      </c>
      <c r="G699" s="40"/>
      <c r="H699" s="12" t="s">
        <v>13</v>
      </c>
      <c r="I699" s="12"/>
    </row>
    <row r="700" spans="1:9" ht="49.5" x14ac:dyDescent="0.25">
      <c r="A700" s="10" t="s">
        <v>436</v>
      </c>
      <c r="B700" s="10" t="s">
        <v>1293</v>
      </c>
      <c r="C700" s="10" t="s">
        <v>457</v>
      </c>
      <c r="D700" s="10" t="s">
        <v>438</v>
      </c>
      <c r="E700" s="50">
        <v>5000</v>
      </c>
      <c r="F700" s="11" t="s">
        <v>12</v>
      </c>
      <c r="G700" s="40"/>
      <c r="H700" s="12" t="s">
        <v>13</v>
      </c>
      <c r="I700" s="12"/>
    </row>
    <row r="701" spans="1:9" ht="33" x14ac:dyDescent="0.25">
      <c r="A701" s="10" t="s">
        <v>436</v>
      </c>
      <c r="B701" s="10" t="s">
        <v>1294</v>
      </c>
      <c r="C701" s="10" t="s">
        <v>874</v>
      </c>
      <c r="D701" s="10" t="s">
        <v>438</v>
      </c>
      <c r="E701" s="50">
        <v>20000</v>
      </c>
      <c r="F701" s="11" t="s">
        <v>12</v>
      </c>
      <c r="G701" s="40"/>
      <c r="H701" s="12" t="s">
        <v>13</v>
      </c>
      <c r="I701" s="12"/>
    </row>
    <row r="702" spans="1:9" ht="49.5" x14ac:dyDescent="0.25">
      <c r="A702" s="10" t="s">
        <v>436</v>
      </c>
      <c r="B702" s="10" t="s">
        <v>1295</v>
      </c>
      <c r="C702" s="10" t="s">
        <v>1135</v>
      </c>
      <c r="D702" s="10" t="s">
        <v>438</v>
      </c>
      <c r="E702" s="50">
        <v>10000</v>
      </c>
      <c r="F702" s="11" t="s">
        <v>12</v>
      </c>
      <c r="G702" s="40"/>
      <c r="H702" s="12" t="s">
        <v>13</v>
      </c>
      <c r="I702" s="12"/>
    </row>
    <row r="703" spans="1:9" ht="49.5" x14ac:dyDescent="0.25">
      <c r="A703" s="10" t="s">
        <v>436</v>
      </c>
      <c r="B703" s="10" t="s">
        <v>1296</v>
      </c>
      <c r="C703" s="10" t="s">
        <v>1297</v>
      </c>
      <c r="D703" s="10" t="s">
        <v>438</v>
      </c>
      <c r="E703" s="50">
        <v>20000</v>
      </c>
      <c r="F703" s="11" t="s">
        <v>12</v>
      </c>
      <c r="G703" s="40"/>
      <c r="H703" s="12" t="s">
        <v>13</v>
      </c>
      <c r="I703" s="12"/>
    </row>
    <row r="704" spans="1:9" ht="33" x14ac:dyDescent="0.25">
      <c r="A704" s="10" t="s">
        <v>436</v>
      </c>
      <c r="B704" s="10" t="s">
        <v>1298</v>
      </c>
      <c r="C704" s="10" t="s">
        <v>1119</v>
      </c>
      <c r="D704" s="10" t="s">
        <v>438</v>
      </c>
      <c r="E704" s="50">
        <v>10000</v>
      </c>
      <c r="F704" s="11" t="s">
        <v>12</v>
      </c>
      <c r="G704" s="40"/>
      <c r="H704" s="12" t="s">
        <v>13</v>
      </c>
      <c r="I704" s="12"/>
    </row>
    <row r="705" spans="1:9" ht="33" x14ac:dyDescent="0.25">
      <c r="A705" s="10" t="s">
        <v>436</v>
      </c>
      <c r="B705" s="10" t="s">
        <v>1299</v>
      </c>
      <c r="C705" s="10" t="s">
        <v>1140</v>
      </c>
      <c r="D705" s="10" t="s">
        <v>438</v>
      </c>
      <c r="E705" s="50">
        <v>10000</v>
      </c>
      <c r="F705" s="11" t="s">
        <v>12</v>
      </c>
      <c r="G705" s="40"/>
      <c r="H705" s="12" t="s">
        <v>13</v>
      </c>
      <c r="I705" s="12"/>
    </row>
    <row r="706" spans="1:9" ht="49.5" x14ac:dyDescent="0.25">
      <c r="A706" s="10" t="s">
        <v>436</v>
      </c>
      <c r="B706" s="10" t="s">
        <v>1300</v>
      </c>
      <c r="C706" s="10" t="s">
        <v>1121</v>
      </c>
      <c r="D706" s="10" t="s">
        <v>438</v>
      </c>
      <c r="E706" s="50">
        <v>10000</v>
      </c>
      <c r="F706" s="11" t="s">
        <v>12</v>
      </c>
      <c r="G706" s="40"/>
      <c r="H706" s="12" t="s">
        <v>13</v>
      </c>
      <c r="I706" s="12"/>
    </row>
    <row r="707" spans="1:9" ht="33" x14ac:dyDescent="0.25">
      <c r="A707" s="10" t="s">
        <v>436</v>
      </c>
      <c r="B707" s="10" t="s">
        <v>1301</v>
      </c>
      <c r="C707" s="10" t="s">
        <v>774</v>
      </c>
      <c r="D707" s="10" t="s">
        <v>438</v>
      </c>
      <c r="E707" s="50">
        <v>15000</v>
      </c>
      <c r="F707" s="11" t="s">
        <v>12</v>
      </c>
      <c r="G707" s="40"/>
      <c r="H707" s="12" t="s">
        <v>13</v>
      </c>
      <c r="I707" s="12"/>
    </row>
    <row r="708" spans="1:9" ht="33" x14ac:dyDescent="0.25">
      <c r="A708" s="10" t="s">
        <v>436</v>
      </c>
      <c r="B708" s="10" t="s">
        <v>1302</v>
      </c>
      <c r="C708" s="10" t="s">
        <v>774</v>
      </c>
      <c r="D708" s="10" t="s">
        <v>438</v>
      </c>
      <c r="E708" s="50">
        <v>17000</v>
      </c>
      <c r="F708" s="11" t="s">
        <v>12</v>
      </c>
      <c r="G708" s="40"/>
      <c r="H708" s="12" t="s">
        <v>13</v>
      </c>
      <c r="I708" s="12"/>
    </row>
    <row r="709" spans="1:9" ht="33" x14ac:dyDescent="0.25">
      <c r="A709" s="10" t="s">
        <v>436</v>
      </c>
      <c r="B709" s="10" t="s">
        <v>1303</v>
      </c>
      <c r="C709" s="10" t="s">
        <v>1173</v>
      </c>
      <c r="D709" s="10" t="s">
        <v>438</v>
      </c>
      <c r="E709" s="50">
        <v>10000</v>
      </c>
      <c r="F709" s="11" t="s">
        <v>12</v>
      </c>
      <c r="G709" s="40"/>
      <c r="H709" s="12" t="s">
        <v>13</v>
      </c>
      <c r="I709" s="12"/>
    </row>
    <row r="710" spans="1:9" ht="49.5" x14ac:dyDescent="0.25">
      <c r="A710" s="10" t="s">
        <v>436</v>
      </c>
      <c r="B710" s="10" t="s">
        <v>1304</v>
      </c>
      <c r="C710" s="10" t="s">
        <v>770</v>
      </c>
      <c r="D710" s="10" t="s">
        <v>438</v>
      </c>
      <c r="E710" s="50">
        <v>10000</v>
      </c>
      <c r="F710" s="11" t="s">
        <v>12</v>
      </c>
      <c r="G710" s="40"/>
      <c r="H710" s="12" t="s">
        <v>13</v>
      </c>
      <c r="I710" s="12"/>
    </row>
    <row r="711" spans="1:9" ht="66" x14ac:dyDescent="0.25">
      <c r="A711" s="10" t="s">
        <v>436</v>
      </c>
      <c r="B711" s="10" t="s">
        <v>1305</v>
      </c>
      <c r="C711" s="10" t="s">
        <v>1306</v>
      </c>
      <c r="D711" s="10" t="s">
        <v>438</v>
      </c>
      <c r="E711" s="50">
        <v>40000</v>
      </c>
      <c r="F711" s="11" t="s">
        <v>12</v>
      </c>
      <c r="G711" s="40"/>
      <c r="H711" s="12" t="s">
        <v>13</v>
      </c>
      <c r="I711" s="12"/>
    </row>
    <row r="712" spans="1:9" ht="33" x14ac:dyDescent="0.25">
      <c r="A712" s="10" t="s">
        <v>436</v>
      </c>
      <c r="B712" s="10" t="s">
        <v>1307</v>
      </c>
      <c r="C712" s="10" t="s">
        <v>1308</v>
      </c>
      <c r="D712" s="10" t="s">
        <v>438</v>
      </c>
      <c r="E712" s="50">
        <v>20000</v>
      </c>
      <c r="F712" s="11" t="s">
        <v>12</v>
      </c>
      <c r="G712" s="40"/>
      <c r="H712" s="12" t="s">
        <v>13</v>
      </c>
      <c r="I712" s="12"/>
    </row>
    <row r="713" spans="1:9" ht="49.5" x14ac:dyDescent="0.25">
      <c r="A713" s="10" t="s">
        <v>436</v>
      </c>
      <c r="B713" s="10" t="s">
        <v>1309</v>
      </c>
      <c r="C713" s="10" t="s">
        <v>768</v>
      </c>
      <c r="D713" s="10" t="s">
        <v>438</v>
      </c>
      <c r="E713" s="50">
        <v>25000</v>
      </c>
      <c r="F713" s="11" t="s">
        <v>12</v>
      </c>
      <c r="G713" s="40"/>
      <c r="H713" s="12" t="s">
        <v>13</v>
      </c>
      <c r="I713" s="12"/>
    </row>
    <row r="714" spans="1:9" ht="33" x14ac:dyDescent="0.25">
      <c r="A714" s="10" t="s">
        <v>436</v>
      </c>
      <c r="B714" s="10" t="s">
        <v>1310</v>
      </c>
      <c r="C714" s="10" t="s">
        <v>1311</v>
      </c>
      <c r="D714" s="10" t="s">
        <v>438</v>
      </c>
      <c r="E714" s="50">
        <v>10000</v>
      </c>
      <c r="F714" s="11" t="s">
        <v>12</v>
      </c>
      <c r="G714" s="40"/>
      <c r="H714" s="12" t="s">
        <v>13</v>
      </c>
      <c r="I714" s="12"/>
    </row>
    <row r="715" spans="1:9" ht="33" x14ac:dyDescent="0.25">
      <c r="A715" s="10" t="s">
        <v>436</v>
      </c>
      <c r="B715" s="10" t="s">
        <v>1312</v>
      </c>
      <c r="C715" s="10" t="s">
        <v>1313</v>
      </c>
      <c r="D715" s="10" t="s">
        <v>438</v>
      </c>
      <c r="E715" s="50">
        <v>20000</v>
      </c>
      <c r="F715" s="11" t="s">
        <v>12</v>
      </c>
      <c r="G715" s="40"/>
      <c r="H715" s="12" t="s">
        <v>13</v>
      </c>
      <c r="I715" s="12"/>
    </row>
    <row r="716" spans="1:9" ht="33" x14ac:dyDescent="0.25">
      <c r="A716" s="10" t="s">
        <v>436</v>
      </c>
      <c r="B716" s="10" t="s">
        <v>1314</v>
      </c>
      <c r="C716" s="10" t="s">
        <v>1315</v>
      </c>
      <c r="D716" s="10" t="s">
        <v>438</v>
      </c>
      <c r="E716" s="50">
        <v>20000</v>
      </c>
      <c r="F716" s="11" t="s">
        <v>12</v>
      </c>
      <c r="G716" s="40"/>
      <c r="H716" s="12" t="s">
        <v>13</v>
      </c>
      <c r="I716" s="12"/>
    </row>
    <row r="717" spans="1:9" ht="33" x14ac:dyDescent="0.25">
      <c r="A717" s="10" t="s">
        <v>436</v>
      </c>
      <c r="B717" s="10" t="s">
        <v>1316</v>
      </c>
      <c r="C717" s="10" t="s">
        <v>874</v>
      </c>
      <c r="D717" s="10" t="s">
        <v>438</v>
      </c>
      <c r="E717" s="50">
        <v>20000</v>
      </c>
      <c r="F717" s="11" t="s">
        <v>12</v>
      </c>
      <c r="G717" s="40"/>
      <c r="H717" s="12" t="s">
        <v>13</v>
      </c>
      <c r="I717" s="12"/>
    </row>
    <row r="718" spans="1:9" ht="33" x14ac:dyDescent="0.25">
      <c r="A718" s="10" t="s">
        <v>436</v>
      </c>
      <c r="B718" s="10" t="s">
        <v>1317</v>
      </c>
      <c r="C718" s="10" t="s">
        <v>692</v>
      </c>
      <c r="D718" s="10" t="s">
        <v>438</v>
      </c>
      <c r="E718" s="50">
        <v>20000</v>
      </c>
      <c r="F718" s="11" t="s">
        <v>12</v>
      </c>
      <c r="G718" s="40"/>
      <c r="H718" s="12" t="s">
        <v>13</v>
      </c>
      <c r="I718" s="12"/>
    </row>
    <row r="719" spans="1:9" ht="33" x14ac:dyDescent="0.25">
      <c r="A719" s="10" t="s">
        <v>436</v>
      </c>
      <c r="B719" s="10" t="s">
        <v>1318</v>
      </c>
      <c r="C719" s="10" t="s">
        <v>1319</v>
      </c>
      <c r="D719" s="10" t="s">
        <v>438</v>
      </c>
      <c r="E719" s="50">
        <v>20000</v>
      </c>
      <c r="F719" s="11" t="s">
        <v>12</v>
      </c>
      <c r="G719" s="40"/>
      <c r="H719" s="12" t="s">
        <v>13</v>
      </c>
      <c r="I719" s="12"/>
    </row>
    <row r="720" spans="1:9" ht="33" x14ac:dyDescent="0.25">
      <c r="A720" s="10" t="s">
        <v>436</v>
      </c>
      <c r="B720" s="10" t="s">
        <v>1320</v>
      </c>
      <c r="C720" s="10" t="s">
        <v>1319</v>
      </c>
      <c r="D720" s="10" t="s">
        <v>438</v>
      </c>
      <c r="E720" s="50">
        <v>20000</v>
      </c>
      <c r="F720" s="11" t="s">
        <v>12</v>
      </c>
      <c r="G720" s="40"/>
      <c r="H720" s="12" t="s">
        <v>13</v>
      </c>
      <c r="I720" s="12"/>
    </row>
    <row r="721" spans="1:9" ht="33" x14ac:dyDescent="0.25">
      <c r="A721" s="10" t="s">
        <v>436</v>
      </c>
      <c r="B721" s="10" t="s">
        <v>1321</v>
      </c>
      <c r="C721" s="10" t="s">
        <v>1315</v>
      </c>
      <c r="D721" s="10" t="s">
        <v>438</v>
      </c>
      <c r="E721" s="50">
        <v>10000</v>
      </c>
      <c r="F721" s="11" t="s">
        <v>12</v>
      </c>
      <c r="G721" s="40"/>
      <c r="H721" s="12" t="s">
        <v>13</v>
      </c>
      <c r="I721" s="12"/>
    </row>
    <row r="722" spans="1:9" ht="33" x14ac:dyDescent="0.25">
      <c r="A722" s="10" t="s">
        <v>436</v>
      </c>
      <c r="B722" s="10" t="s">
        <v>1322</v>
      </c>
      <c r="C722" s="10" t="s">
        <v>1323</v>
      </c>
      <c r="D722" s="10" t="s">
        <v>438</v>
      </c>
      <c r="E722" s="50">
        <v>20000</v>
      </c>
      <c r="F722" s="11" t="s">
        <v>12</v>
      </c>
      <c r="G722" s="40"/>
      <c r="H722" s="12" t="s">
        <v>13</v>
      </c>
      <c r="I722" s="12"/>
    </row>
    <row r="723" spans="1:9" ht="33" x14ac:dyDescent="0.25">
      <c r="A723" s="10" t="s">
        <v>436</v>
      </c>
      <c r="B723" s="10" t="s">
        <v>1324</v>
      </c>
      <c r="C723" s="10" t="s">
        <v>1325</v>
      </c>
      <c r="D723" s="10" t="s">
        <v>438</v>
      </c>
      <c r="E723" s="50">
        <v>20000</v>
      </c>
      <c r="F723" s="11" t="s">
        <v>12</v>
      </c>
      <c r="G723" s="40"/>
      <c r="H723" s="12" t="s">
        <v>13</v>
      </c>
      <c r="I723" s="12"/>
    </row>
    <row r="724" spans="1:9" ht="33" x14ac:dyDescent="0.25">
      <c r="A724" s="10" t="s">
        <v>436</v>
      </c>
      <c r="B724" s="10" t="s">
        <v>1326</v>
      </c>
      <c r="C724" s="10" t="s">
        <v>1327</v>
      </c>
      <c r="D724" s="10" t="s">
        <v>438</v>
      </c>
      <c r="E724" s="50">
        <v>10000</v>
      </c>
      <c r="F724" s="11" t="s">
        <v>12</v>
      </c>
      <c r="G724" s="40"/>
      <c r="H724" s="12"/>
      <c r="I724" s="12" t="s">
        <v>349</v>
      </c>
    </row>
    <row r="725" spans="1:9" ht="33" x14ac:dyDescent="0.25">
      <c r="A725" s="10" t="s">
        <v>436</v>
      </c>
      <c r="B725" s="10" t="s">
        <v>1328</v>
      </c>
      <c r="C725" s="10" t="s">
        <v>1315</v>
      </c>
      <c r="D725" s="10" t="s">
        <v>438</v>
      </c>
      <c r="E725" s="50">
        <v>20000</v>
      </c>
      <c r="F725" s="11" t="s">
        <v>12</v>
      </c>
      <c r="G725" s="40"/>
      <c r="H725" s="12" t="s">
        <v>13</v>
      </c>
      <c r="I725" s="12"/>
    </row>
    <row r="726" spans="1:9" ht="33" x14ac:dyDescent="0.25">
      <c r="A726" s="10" t="s">
        <v>436</v>
      </c>
      <c r="B726" s="10" t="s">
        <v>1329</v>
      </c>
      <c r="C726" s="10" t="s">
        <v>1156</v>
      </c>
      <c r="D726" s="10" t="s">
        <v>438</v>
      </c>
      <c r="E726" s="50">
        <v>20000</v>
      </c>
      <c r="F726" s="11" t="s">
        <v>12</v>
      </c>
      <c r="G726" s="40"/>
      <c r="H726" s="12" t="s">
        <v>13</v>
      </c>
      <c r="I726" s="12"/>
    </row>
    <row r="727" spans="1:9" ht="49.5" x14ac:dyDescent="0.25">
      <c r="A727" s="10" t="s">
        <v>436</v>
      </c>
      <c r="B727" s="10" t="s">
        <v>1330</v>
      </c>
      <c r="C727" s="10" t="s">
        <v>1331</v>
      </c>
      <c r="D727" s="10" t="s">
        <v>438</v>
      </c>
      <c r="E727" s="50">
        <v>10000</v>
      </c>
      <c r="F727" s="11" t="s">
        <v>12</v>
      </c>
      <c r="G727" s="40"/>
      <c r="H727" s="12" t="s">
        <v>13</v>
      </c>
      <c r="I727" s="12"/>
    </row>
    <row r="728" spans="1:9" ht="49.5" x14ac:dyDescent="0.25">
      <c r="A728" s="10" t="s">
        <v>436</v>
      </c>
      <c r="B728" s="10" t="s">
        <v>1332</v>
      </c>
      <c r="C728" s="10" t="s">
        <v>1333</v>
      </c>
      <c r="D728" s="10" t="s">
        <v>438</v>
      </c>
      <c r="E728" s="50">
        <v>10000</v>
      </c>
      <c r="F728" s="11" t="s">
        <v>12</v>
      </c>
      <c r="G728" s="40"/>
      <c r="H728" s="12" t="s">
        <v>13</v>
      </c>
      <c r="I728" s="12"/>
    </row>
    <row r="729" spans="1:9" ht="49.5" x14ac:dyDescent="0.25">
      <c r="A729" s="10" t="s">
        <v>436</v>
      </c>
      <c r="B729" s="10" t="s">
        <v>1334</v>
      </c>
      <c r="C729" s="10" t="s">
        <v>861</v>
      </c>
      <c r="D729" s="10" t="s">
        <v>438</v>
      </c>
      <c r="E729" s="50">
        <v>10000</v>
      </c>
      <c r="F729" s="11" t="s">
        <v>12</v>
      </c>
      <c r="G729" s="40"/>
      <c r="H729" s="12" t="s">
        <v>13</v>
      </c>
      <c r="I729" s="12"/>
    </row>
    <row r="730" spans="1:9" ht="33" x14ac:dyDescent="0.25">
      <c r="A730" s="10" t="s">
        <v>436</v>
      </c>
      <c r="B730" s="10" t="s">
        <v>1335</v>
      </c>
      <c r="C730" s="10" t="s">
        <v>565</v>
      </c>
      <c r="D730" s="10" t="s">
        <v>438</v>
      </c>
      <c r="E730" s="50">
        <v>80000</v>
      </c>
      <c r="F730" s="11" t="s">
        <v>12</v>
      </c>
      <c r="G730" s="40"/>
      <c r="H730" s="12" t="s">
        <v>13</v>
      </c>
      <c r="I730" s="12"/>
    </row>
    <row r="731" spans="1:9" ht="49.5" x14ac:dyDescent="0.25">
      <c r="A731" s="10" t="s">
        <v>436</v>
      </c>
      <c r="B731" s="10" t="s">
        <v>1336</v>
      </c>
      <c r="C731" s="10" t="s">
        <v>1337</v>
      </c>
      <c r="D731" s="10" t="s">
        <v>438</v>
      </c>
      <c r="E731" s="50">
        <v>10000</v>
      </c>
      <c r="F731" s="11" t="s">
        <v>12</v>
      </c>
      <c r="G731" s="40"/>
      <c r="H731" s="12" t="s">
        <v>13</v>
      </c>
      <c r="I731" s="12"/>
    </row>
    <row r="732" spans="1:9" ht="33" x14ac:dyDescent="0.25">
      <c r="A732" s="10" t="s">
        <v>436</v>
      </c>
      <c r="B732" s="10" t="s">
        <v>1338</v>
      </c>
      <c r="C732" s="10" t="s">
        <v>1339</v>
      </c>
      <c r="D732" s="10" t="s">
        <v>438</v>
      </c>
      <c r="E732" s="50">
        <v>10000</v>
      </c>
      <c r="F732" s="11" t="s">
        <v>12</v>
      </c>
      <c r="G732" s="40"/>
      <c r="H732" s="12" t="s">
        <v>13</v>
      </c>
      <c r="I732" s="12"/>
    </row>
    <row r="733" spans="1:9" ht="49.5" x14ac:dyDescent="0.25">
      <c r="A733" s="10" t="s">
        <v>436</v>
      </c>
      <c r="B733" s="10" t="s">
        <v>1340</v>
      </c>
      <c r="C733" s="10" t="s">
        <v>220</v>
      </c>
      <c r="D733" s="10" t="s">
        <v>438</v>
      </c>
      <c r="E733" s="50">
        <v>10000</v>
      </c>
      <c r="F733" s="11" t="s">
        <v>12</v>
      </c>
      <c r="G733" s="40"/>
      <c r="H733" s="12"/>
      <c r="I733" s="12" t="s">
        <v>349</v>
      </c>
    </row>
    <row r="734" spans="1:9" ht="33" x14ac:dyDescent="0.25">
      <c r="A734" s="10" t="s">
        <v>436</v>
      </c>
      <c r="B734" s="10" t="s">
        <v>1341</v>
      </c>
      <c r="C734" s="10" t="s">
        <v>1342</v>
      </c>
      <c r="D734" s="10" t="s">
        <v>438</v>
      </c>
      <c r="E734" s="50">
        <v>10000</v>
      </c>
      <c r="F734" s="11" t="s">
        <v>12</v>
      </c>
      <c r="G734" s="40"/>
      <c r="H734" s="12" t="s">
        <v>13</v>
      </c>
      <c r="I734" s="12"/>
    </row>
    <row r="735" spans="1:9" ht="49.5" x14ac:dyDescent="0.25">
      <c r="A735" s="10" t="s">
        <v>436</v>
      </c>
      <c r="B735" s="10" t="s">
        <v>1343</v>
      </c>
      <c r="C735" s="10" t="s">
        <v>971</v>
      </c>
      <c r="D735" s="10" t="s">
        <v>438</v>
      </c>
      <c r="E735" s="50">
        <v>10000</v>
      </c>
      <c r="F735" s="11" t="s">
        <v>12</v>
      </c>
      <c r="G735" s="40"/>
      <c r="H735" s="12" t="s">
        <v>13</v>
      </c>
      <c r="I735" s="12"/>
    </row>
    <row r="736" spans="1:9" ht="33" x14ac:dyDescent="0.25">
      <c r="A736" s="10" t="s">
        <v>436</v>
      </c>
      <c r="B736" s="10" t="s">
        <v>1344</v>
      </c>
      <c r="C736" s="10" t="s">
        <v>1200</v>
      </c>
      <c r="D736" s="10" t="s">
        <v>438</v>
      </c>
      <c r="E736" s="50">
        <v>10000</v>
      </c>
      <c r="F736" s="11" t="s">
        <v>12</v>
      </c>
      <c r="G736" s="40"/>
      <c r="H736" s="12" t="s">
        <v>13</v>
      </c>
      <c r="I736" s="12"/>
    </row>
    <row r="737" spans="1:9" ht="33" x14ac:dyDescent="0.25">
      <c r="A737" s="10" t="s">
        <v>436</v>
      </c>
      <c r="B737" s="10" t="s">
        <v>1345</v>
      </c>
      <c r="C737" s="10" t="s">
        <v>1211</v>
      </c>
      <c r="D737" s="10" t="s">
        <v>438</v>
      </c>
      <c r="E737" s="50">
        <v>20000</v>
      </c>
      <c r="F737" s="11" t="s">
        <v>12</v>
      </c>
      <c r="G737" s="40"/>
      <c r="H737" s="12" t="s">
        <v>13</v>
      </c>
      <c r="I737" s="12"/>
    </row>
    <row r="738" spans="1:9" ht="49.5" x14ac:dyDescent="0.25">
      <c r="A738" s="10" t="s">
        <v>436</v>
      </c>
      <c r="B738" s="10" t="s">
        <v>1346</v>
      </c>
      <c r="C738" s="10" t="s">
        <v>1347</v>
      </c>
      <c r="D738" s="10" t="s">
        <v>438</v>
      </c>
      <c r="E738" s="50">
        <v>10000</v>
      </c>
      <c r="F738" s="11" t="s">
        <v>12</v>
      </c>
      <c r="G738" s="40"/>
      <c r="H738" s="12" t="s">
        <v>13</v>
      </c>
      <c r="I738" s="12"/>
    </row>
    <row r="739" spans="1:9" ht="49.5" x14ac:dyDescent="0.25">
      <c r="A739" s="10" t="s">
        <v>436</v>
      </c>
      <c r="B739" s="10" t="s">
        <v>1348</v>
      </c>
      <c r="C739" s="10" t="s">
        <v>1128</v>
      </c>
      <c r="D739" s="10" t="s">
        <v>438</v>
      </c>
      <c r="E739" s="50">
        <v>10000</v>
      </c>
      <c r="F739" s="11" t="s">
        <v>12</v>
      </c>
      <c r="G739" s="40"/>
      <c r="H739" s="12" t="s">
        <v>13</v>
      </c>
      <c r="I739" s="12"/>
    </row>
    <row r="740" spans="1:9" ht="33" x14ac:dyDescent="0.25">
      <c r="A740" s="10" t="s">
        <v>436</v>
      </c>
      <c r="B740" s="10" t="s">
        <v>1349</v>
      </c>
      <c r="C740" s="10" t="s">
        <v>1350</v>
      </c>
      <c r="D740" s="10" t="s">
        <v>438</v>
      </c>
      <c r="E740" s="50">
        <v>10000</v>
      </c>
      <c r="F740" s="11" t="s">
        <v>12</v>
      </c>
      <c r="G740" s="40"/>
      <c r="H740" s="12" t="s">
        <v>13</v>
      </c>
      <c r="I740" s="12"/>
    </row>
    <row r="741" spans="1:9" ht="33" x14ac:dyDescent="0.25">
      <c r="A741" s="10" t="s">
        <v>436</v>
      </c>
      <c r="B741" s="10" t="s">
        <v>1351</v>
      </c>
      <c r="C741" s="10" t="s">
        <v>1261</v>
      </c>
      <c r="D741" s="10" t="s">
        <v>438</v>
      </c>
      <c r="E741" s="50">
        <v>10000</v>
      </c>
      <c r="F741" s="11" t="s">
        <v>12</v>
      </c>
      <c r="G741" s="40"/>
      <c r="H741" s="12" t="s">
        <v>13</v>
      </c>
      <c r="I741" s="12"/>
    </row>
    <row r="742" spans="1:9" ht="33" x14ac:dyDescent="0.25">
      <c r="A742" s="10" t="s">
        <v>436</v>
      </c>
      <c r="B742" s="10" t="s">
        <v>1352</v>
      </c>
      <c r="C742" s="10" t="s">
        <v>1353</v>
      </c>
      <c r="D742" s="10" t="s">
        <v>438</v>
      </c>
      <c r="E742" s="50">
        <v>5000</v>
      </c>
      <c r="F742" s="11" t="s">
        <v>12</v>
      </c>
      <c r="G742" s="40"/>
      <c r="H742" s="12" t="s">
        <v>13</v>
      </c>
      <c r="I742" s="12"/>
    </row>
    <row r="743" spans="1:9" ht="49.5" x14ac:dyDescent="0.25">
      <c r="A743" s="10" t="s">
        <v>436</v>
      </c>
      <c r="B743" s="10" t="s">
        <v>1354</v>
      </c>
      <c r="C743" s="10" t="s">
        <v>1126</v>
      </c>
      <c r="D743" s="10" t="s">
        <v>438</v>
      </c>
      <c r="E743" s="50">
        <v>10000</v>
      </c>
      <c r="F743" s="11" t="s">
        <v>12</v>
      </c>
      <c r="G743" s="40"/>
      <c r="H743" s="12" t="s">
        <v>13</v>
      </c>
      <c r="I743" s="12"/>
    </row>
    <row r="744" spans="1:9" ht="49.5" x14ac:dyDescent="0.25">
      <c r="A744" s="10" t="s">
        <v>436</v>
      </c>
      <c r="B744" s="10" t="s">
        <v>1355</v>
      </c>
      <c r="C744" s="10" t="s">
        <v>1356</v>
      </c>
      <c r="D744" s="10" t="s">
        <v>438</v>
      </c>
      <c r="E744" s="50">
        <v>40000</v>
      </c>
      <c r="F744" s="11" t="s">
        <v>12</v>
      </c>
      <c r="G744" s="40"/>
      <c r="H744" s="12" t="s">
        <v>13</v>
      </c>
      <c r="I744" s="12"/>
    </row>
    <row r="745" spans="1:9" ht="49.5" x14ac:dyDescent="0.25">
      <c r="A745" s="10" t="s">
        <v>436</v>
      </c>
      <c r="B745" s="10" t="s">
        <v>1357</v>
      </c>
      <c r="C745" s="10" t="s">
        <v>1358</v>
      </c>
      <c r="D745" s="10" t="s">
        <v>438</v>
      </c>
      <c r="E745" s="50">
        <v>10000</v>
      </c>
      <c r="F745" s="11" t="s">
        <v>12</v>
      </c>
      <c r="G745" s="40"/>
      <c r="H745" s="12" t="s">
        <v>13</v>
      </c>
      <c r="I745" s="12"/>
    </row>
    <row r="746" spans="1:9" ht="33" x14ac:dyDescent="0.25">
      <c r="A746" s="10" t="s">
        <v>436</v>
      </c>
      <c r="B746" s="10" t="s">
        <v>1359</v>
      </c>
      <c r="C746" s="10" t="s">
        <v>1360</v>
      </c>
      <c r="D746" s="10" t="s">
        <v>438</v>
      </c>
      <c r="E746" s="50">
        <v>10000</v>
      </c>
      <c r="F746" s="11" t="s">
        <v>12</v>
      </c>
      <c r="G746" s="40"/>
      <c r="H746" s="12"/>
      <c r="I746" s="12" t="s">
        <v>13</v>
      </c>
    </row>
    <row r="747" spans="1:9" ht="33" x14ac:dyDescent="0.25">
      <c r="A747" s="10" t="s">
        <v>436</v>
      </c>
      <c r="B747" s="10" t="s">
        <v>1361</v>
      </c>
      <c r="C747" s="10" t="s">
        <v>659</v>
      </c>
      <c r="D747" s="10" t="s">
        <v>438</v>
      </c>
      <c r="E747" s="50">
        <v>20000</v>
      </c>
      <c r="F747" s="11" t="s">
        <v>12</v>
      </c>
      <c r="G747" s="40"/>
      <c r="H747" s="12" t="s">
        <v>13</v>
      </c>
      <c r="I747" s="12"/>
    </row>
    <row r="748" spans="1:9" ht="33" x14ac:dyDescent="0.25">
      <c r="A748" s="10" t="s">
        <v>436</v>
      </c>
      <c r="B748" s="10" t="s">
        <v>1362</v>
      </c>
      <c r="C748" s="10" t="s">
        <v>1363</v>
      </c>
      <c r="D748" s="10" t="s">
        <v>438</v>
      </c>
      <c r="E748" s="50">
        <v>10000</v>
      </c>
      <c r="F748" s="11" t="s">
        <v>12</v>
      </c>
      <c r="G748" s="40"/>
      <c r="H748" s="12" t="s">
        <v>13</v>
      </c>
      <c r="I748" s="12"/>
    </row>
    <row r="749" spans="1:9" ht="49.5" x14ac:dyDescent="0.25">
      <c r="A749" s="10" t="s">
        <v>436</v>
      </c>
      <c r="B749" s="10" t="s">
        <v>1364</v>
      </c>
      <c r="C749" s="10" t="s">
        <v>1040</v>
      </c>
      <c r="D749" s="10" t="s">
        <v>438</v>
      </c>
      <c r="E749" s="50">
        <v>10000</v>
      </c>
      <c r="F749" s="11" t="s">
        <v>12</v>
      </c>
      <c r="G749" s="40"/>
      <c r="H749" s="12" t="s">
        <v>13</v>
      </c>
      <c r="I749" s="12"/>
    </row>
    <row r="750" spans="1:9" ht="33" x14ac:dyDescent="0.25">
      <c r="A750" s="10" t="s">
        <v>436</v>
      </c>
      <c r="B750" s="10" t="s">
        <v>1365</v>
      </c>
      <c r="C750" s="10" t="s">
        <v>1024</v>
      </c>
      <c r="D750" s="10" t="s">
        <v>438</v>
      </c>
      <c r="E750" s="50">
        <v>10000</v>
      </c>
      <c r="F750" s="11" t="s">
        <v>12</v>
      </c>
      <c r="G750" s="40"/>
      <c r="H750" s="12"/>
      <c r="I750" s="12" t="s">
        <v>349</v>
      </c>
    </row>
    <row r="751" spans="1:9" ht="33" x14ac:dyDescent="0.25">
      <c r="A751" s="10" t="s">
        <v>436</v>
      </c>
      <c r="B751" s="10" t="s">
        <v>1366</v>
      </c>
      <c r="C751" s="10" t="s">
        <v>1367</v>
      </c>
      <c r="D751" s="10" t="s">
        <v>438</v>
      </c>
      <c r="E751" s="50">
        <v>5000</v>
      </c>
      <c r="F751" s="11" t="s">
        <v>12</v>
      </c>
      <c r="G751" s="40"/>
      <c r="H751" s="12"/>
      <c r="I751" s="12" t="s">
        <v>349</v>
      </c>
    </row>
    <row r="752" spans="1:9" ht="49.5" x14ac:dyDescent="0.25">
      <c r="A752" s="10" t="s">
        <v>436</v>
      </c>
      <c r="B752" s="10" t="s">
        <v>1368</v>
      </c>
      <c r="C752" s="10" t="s">
        <v>1010</v>
      </c>
      <c r="D752" s="10" t="s">
        <v>438</v>
      </c>
      <c r="E752" s="50">
        <v>10000</v>
      </c>
      <c r="F752" s="11" t="s">
        <v>12</v>
      </c>
      <c r="G752" s="40"/>
      <c r="H752" s="12" t="s">
        <v>13</v>
      </c>
      <c r="I752" s="12"/>
    </row>
    <row r="753" spans="1:9" ht="33" x14ac:dyDescent="0.25">
      <c r="A753" s="10" t="s">
        <v>436</v>
      </c>
      <c r="B753" s="10" t="s">
        <v>1369</v>
      </c>
      <c r="C753" s="10" t="s">
        <v>674</v>
      </c>
      <c r="D753" s="10" t="s">
        <v>438</v>
      </c>
      <c r="E753" s="50">
        <v>20000</v>
      </c>
      <c r="F753" s="11" t="s">
        <v>12</v>
      </c>
      <c r="G753" s="40"/>
      <c r="H753" s="12" t="s">
        <v>13</v>
      </c>
      <c r="I753" s="12"/>
    </row>
    <row r="754" spans="1:9" ht="49.5" x14ac:dyDescent="0.25">
      <c r="A754" s="10" t="s">
        <v>436</v>
      </c>
      <c r="B754" s="10" t="s">
        <v>1370</v>
      </c>
      <c r="C754" s="10" t="s">
        <v>1371</v>
      </c>
      <c r="D754" s="10" t="s">
        <v>438</v>
      </c>
      <c r="E754" s="50">
        <v>10000</v>
      </c>
      <c r="F754" s="11" t="s">
        <v>12</v>
      </c>
      <c r="G754" s="40"/>
      <c r="H754" s="12" t="s">
        <v>13</v>
      </c>
      <c r="I754" s="12"/>
    </row>
    <row r="755" spans="1:9" ht="33" x14ac:dyDescent="0.25">
      <c r="A755" s="10" t="s">
        <v>436</v>
      </c>
      <c r="B755" s="10" t="s">
        <v>1372</v>
      </c>
      <c r="C755" s="10" t="s">
        <v>1363</v>
      </c>
      <c r="D755" s="10" t="s">
        <v>438</v>
      </c>
      <c r="E755" s="50">
        <v>10000</v>
      </c>
      <c r="F755" s="11" t="s">
        <v>12</v>
      </c>
      <c r="G755" s="40"/>
      <c r="H755" s="12" t="s">
        <v>13</v>
      </c>
      <c r="I755" s="12"/>
    </row>
    <row r="756" spans="1:9" ht="49.5" x14ac:dyDescent="0.25">
      <c r="A756" s="10" t="s">
        <v>436</v>
      </c>
      <c r="B756" s="10" t="s">
        <v>1373</v>
      </c>
      <c r="C756" s="10" t="s">
        <v>740</v>
      </c>
      <c r="D756" s="10" t="s">
        <v>438</v>
      </c>
      <c r="E756" s="50">
        <v>10000</v>
      </c>
      <c r="F756" s="11" t="s">
        <v>12</v>
      </c>
      <c r="G756" s="40"/>
      <c r="H756" s="12" t="s">
        <v>13</v>
      </c>
      <c r="I756" s="12"/>
    </row>
    <row r="757" spans="1:9" ht="49.5" x14ac:dyDescent="0.25">
      <c r="A757" s="10" t="s">
        <v>436</v>
      </c>
      <c r="B757" s="10" t="s">
        <v>1374</v>
      </c>
      <c r="C757" s="10" t="s">
        <v>740</v>
      </c>
      <c r="D757" s="10" t="s">
        <v>438</v>
      </c>
      <c r="E757" s="50">
        <v>20000</v>
      </c>
      <c r="F757" s="11" t="s">
        <v>12</v>
      </c>
      <c r="G757" s="40"/>
      <c r="H757" s="12" t="s">
        <v>13</v>
      </c>
      <c r="I757" s="12"/>
    </row>
    <row r="758" spans="1:9" ht="49.5" x14ac:dyDescent="0.25">
      <c r="A758" s="10" t="s">
        <v>436</v>
      </c>
      <c r="B758" s="10" t="s">
        <v>1375</v>
      </c>
      <c r="C758" s="10" t="s">
        <v>1376</v>
      </c>
      <c r="D758" s="10" t="s">
        <v>438</v>
      </c>
      <c r="E758" s="50">
        <v>10000</v>
      </c>
      <c r="F758" s="11" t="s">
        <v>12</v>
      </c>
      <c r="G758" s="40"/>
      <c r="H758" s="12"/>
      <c r="I758" s="12" t="s">
        <v>349</v>
      </c>
    </row>
    <row r="759" spans="1:9" ht="49.5" x14ac:dyDescent="0.25">
      <c r="A759" s="10" t="s">
        <v>436</v>
      </c>
      <c r="B759" s="10" t="s">
        <v>1377</v>
      </c>
      <c r="C759" s="10" t="s">
        <v>700</v>
      </c>
      <c r="D759" s="10" t="s">
        <v>438</v>
      </c>
      <c r="E759" s="50">
        <v>10000</v>
      </c>
      <c r="F759" s="11" t="s">
        <v>12</v>
      </c>
      <c r="G759" s="40"/>
      <c r="H759" s="12" t="s">
        <v>13</v>
      </c>
      <c r="I759" s="12"/>
    </row>
    <row r="760" spans="1:9" ht="49.5" x14ac:dyDescent="0.25">
      <c r="A760" s="10" t="s">
        <v>436</v>
      </c>
      <c r="B760" s="10" t="s">
        <v>1378</v>
      </c>
      <c r="C760" s="10" t="s">
        <v>1379</v>
      </c>
      <c r="D760" s="10" t="s">
        <v>438</v>
      </c>
      <c r="E760" s="50">
        <v>10000</v>
      </c>
      <c r="F760" s="11" t="s">
        <v>12</v>
      </c>
      <c r="G760" s="40"/>
      <c r="H760" s="12" t="s">
        <v>13</v>
      </c>
      <c r="I760" s="12"/>
    </row>
    <row r="761" spans="1:9" ht="33" x14ac:dyDescent="0.25">
      <c r="A761" s="10" t="s">
        <v>436</v>
      </c>
      <c r="B761" s="10" t="s">
        <v>1380</v>
      </c>
      <c r="C761" s="10" t="s">
        <v>1381</v>
      </c>
      <c r="D761" s="10" t="s">
        <v>438</v>
      </c>
      <c r="E761" s="50">
        <v>20000</v>
      </c>
      <c r="F761" s="11" t="s">
        <v>12</v>
      </c>
      <c r="G761" s="40"/>
      <c r="H761" s="12" t="s">
        <v>13</v>
      </c>
      <c r="I761" s="12"/>
    </row>
    <row r="762" spans="1:9" ht="49.5" x14ac:dyDescent="0.25">
      <c r="A762" s="10" t="s">
        <v>436</v>
      </c>
      <c r="B762" s="10" t="s">
        <v>1382</v>
      </c>
      <c r="C762" s="10" t="s">
        <v>995</v>
      </c>
      <c r="D762" s="10" t="s">
        <v>438</v>
      </c>
      <c r="E762" s="50">
        <v>10000</v>
      </c>
      <c r="F762" s="11" t="s">
        <v>12</v>
      </c>
      <c r="G762" s="40"/>
      <c r="H762" s="12" t="s">
        <v>13</v>
      </c>
      <c r="I762" s="12"/>
    </row>
    <row r="763" spans="1:9" ht="33" x14ac:dyDescent="0.25">
      <c r="A763" s="10" t="s">
        <v>436</v>
      </c>
      <c r="B763" s="10" t="s">
        <v>1383</v>
      </c>
      <c r="C763" s="10" t="s">
        <v>923</v>
      </c>
      <c r="D763" s="10" t="s">
        <v>438</v>
      </c>
      <c r="E763" s="50">
        <v>5000</v>
      </c>
      <c r="F763" s="11" t="s">
        <v>12</v>
      </c>
      <c r="G763" s="40"/>
      <c r="H763" s="12" t="s">
        <v>13</v>
      </c>
      <c r="I763" s="12"/>
    </row>
    <row r="764" spans="1:9" ht="49.5" x14ac:dyDescent="0.25">
      <c r="A764" s="10" t="s">
        <v>436</v>
      </c>
      <c r="B764" s="10" t="s">
        <v>1384</v>
      </c>
      <c r="C764" s="10" t="s">
        <v>894</v>
      </c>
      <c r="D764" s="10" t="s">
        <v>438</v>
      </c>
      <c r="E764" s="50">
        <v>5000</v>
      </c>
      <c r="F764" s="11" t="s">
        <v>12</v>
      </c>
      <c r="G764" s="40"/>
      <c r="H764" s="12" t="s">
        <v>13</v>
      </c>
      <c r="I764" s="12"/>
    </row>
    <row r="765" spans="1:9" ht="33" x14ac:dyDescent="0.25">
      <c r="A765" s="10" t="s">
        <v>436</v>
      </c>
      <c r="B765" s="10" t="s">
        <v>1385</v>
      </c>
      <c r="C765" s="10" t="s">
        <v>1386</v>
      </c>
      <c r="D765" s="10" t="s">
        <v>438</v>
      </c>
      <c r="E765" s="50">
        <v>10000</v>
      </c>
      <c r="F765" s="11" t="s">
        <v>12</v>
      </c>
      <c r="G765" s="40"/>
      <c r="H765" s="12" t="s">
        <v>13</v>
      </c>
      <c r="I765" s="12"/>
    </row>
    <row r="766" spans="1:9" ht="49.5" x14ac:dyDescent="0.25">
      <c r="A766" s="10" t="s">
        <v>436</v>
      </c>
      <c r="B766" s="10" t="s">
        <v>1387</v>
      </c>
      <c r="C766" s="10" t="s">
        <v>591</v>
      </c>
      <c r="D766" s="10" t="s">
        <v>438</v>
      </c>
      <c r="E766" s="50">
        <v>5000</v>
      </c>
      <c r="F766" s="11" t="s">
        <v>12</v>
      </c>
      <c r="G766" s="40"/>
      <c r="H766" s="12" t="s">
        <v>13</v>
      </c>
      <c r="I766" s="12"/>
    </row>
    <row r="767" spans="1:9" ht="49.5" x14ac:dyDescent="0.25">
      <c r="A767" s="10" t="s">
        <v>436</v>
      </c>
      <c r="B767" s="10" t="s">
        <v>1388</v>
      </c>
      <c r="C767" s="10" t="s">
        <v>911</v>
      </c>
      <c r="D767" s="10" t="s">
        <v>438</v>
      </c>
      <c r="E767" s="50">
        <v>10000</v>
      </c>
      <c r="F767" s="11" t="s">
        <v>12</v>
      </c>
      <c r="G767" s="40"/>
      <c r="H767" s="12" t="s">
        <v>13</v>
      </c>
      <c r="I767" s="12"/>
    </row>
    <row r="768" spans="1:9" ht="33" x14ac:dyDescent="0.25">
      <c r="A768" s="10" t="s">
        <v>436</v>
      </c>
      <c r="B768" s="10" t="s">
        <v>1389</v>
      </c>
      <c r="C768" s="10" t="s">
        <v>530</v>
      </c>
      <c r="D768" s="10" t="s">
        <v>438</v>
      </c>
      <c r="E768" s="50">
        <v>10000</v>
      </c>
      <c r="F768" s="11" t="s">
        <v>12</v>
      </c>
      <c r="G768" s="40"/>
      <c r="H768" s="12" t="s">
        <v>13</v>
      </c>
      <c r="I768" s="12"/>
    </row>
    <row r="769" spans="1:9" ht="49.5" x14ac:dyDescent="0.25">
      <c r="A769" s="10" t="s">
        <v>436</v>
      </c>
      <c r="B769" s="10" t="s">
        <v>1390</v>
      </c>
      <c r="C769" s="10" t="s">
        <v>1391</v>
      </c>
      <c r="D769" s="10" t="s">
        <v>438</v>
      </c>
      <c r="E769" s="50">
        <v>10000</v>
      </c>
      <c r="F769" s="11" t="s">
        <v>12</v>
      </c>
      <c r="G769" s="40"/>
      <c r="H769" s="12" t="s">
        <v>13</v>
      </c>
      <c r="I769" s="12"/>
    </row>
    <row r="770" spans="1:9" ht="33" x14ac:dyDescent="0.25">
      <c r="A770" s="10" t="s">
        <v>436</v>
      </c>
      <c r="B770" s="10" t="s">
        <v>1392</v>
      </c>
      <c r="C770" s="10" t="s">
        <v>788</v>
      </c>
      <c r="D770" s="10" t="s">
        <v>438</v>
      </c>
      <c r="E770" s="50">
        <v>20000</v>
      </c>
      <c r="F770" s="11" t="s">
        <v>12</v>
      </c>
      <c r="G770" s="40"/>
      <c r="H770" s="12" t="s">
        <v>13</v>
      </c>
      <c r="I770" s="12"/>
    </row>
    <row r="771" spans="1:9" ht="33" x14ac:dyDescent="0.25">
      <c r="A771" s="10" t="s">
        <v>436</v>
      </c>
      <c r="B771" s="10" t="s">
        <v>1393</v>
      </c>
      <c r="C771" s="10" t="s">
        <v>1018</v>
      </c>
      <c r="D771" s="10" t="s">
        <v>438</v>
      </c>
      <c r="E771" s="50">
        <v>10000</v>
      </c>
      <c r="F771" s="11" t="s">
        <v>12</v>
      </c>
      <c r="G771" s="40"/>
      <c r="H771" s="12" t="s">
        <v>13</v>
      </c>
      <c r="I771" s="12"/>
    </row>
    <row r="772" spans="1:9" ht="33" x14ac:dyDescent="0.25">
      <c r="A772" s="10" t="s">
        <v>436</v>
      </c>
      <c r="B772" s="10" t="s">
        <v>1394</v>
      </c>
      <c r="C772" s="10" t="s">
        <v>1014</v>
      </c>
      <c r="D772" s="10" t="s">
        <v>438</v>
      </c>
      <c r="E772" s="50">
        <v>10000</v>
      </c>
      <c r="F772" s="11" t="s">
        <v>12</v>
      </c>
      <c r="G772" s="40"/>
      <c r="H772" s="12" t="s">
        <v>13</v>
      </c>
      <c r="I772" s="12"/>
    </row>
    <row r="773" spans="1:9" ht="33" x14ac:dyDescent="0.25">
      <c r="A773" s="10" t="s">
        <v>436</v>
      </c>
      <c r="B773" s="10" t="s">
        <v>1395</v>
      </c>
      <c r="C773" s="10" t="s">
        <v>849</v>
      </c>
      <c r="D773" s="10" t="s">
        <v>438</v>
      </c>
      <c r="E773" s="50">
        <v>5000</v>
      </c>
      <c r="F773" s="11" t="s">
        <v>12</v>
      </c>
      <c r="G773" s="40"/>
      <c r="H773" s="12" t="s">
        <v>13</v>
      </c>
      <c r="I773" s="12"/>
    </row>
    <row r="774" spans="1:9" ht="33" x14ac:dyDescent="0.25">
      <c r="A774" s="10" t="s">
        <v>436</v>
      </c>
      <c r="B774" s="10" t="s">
        <v>1396</v>
      </c>
      <c r="C774" s="10" t="s">
        <v>911</v>
      </c>
      <c r="D774" s="10" t="s">
        <v>438</v>
      </c>
      <c r="E774" s="50">
        <v>10000</v>
      </c>
      <c r="F774" s="11" t="s">
        <v>12</v>
      </c>
      <c r="G774" s="40"/>
      <c r="H774" s="12" t="s">
        <v>13</v>
      </c>
      <c r="I774" s="12"/>
    </row>
    <row r="775" spans="1:9" ht="33" x14ac:dyDescent="0.25">
      <c r="A775" s="10" t="s">
        <v>436</v>
      </c>
      <c r="B775" s="10" t="s">
        <v>1397</v>
      </c>
      <c r="C775" s="10" t="s">
        <v>1367</v>
      </c>
      <c r="D775" s="10" t="s">
        <v>438</v>
      </c>
      <c r="E775" s="50">
        <v>5000</v>
      </c>
      <c r="F775" s="11" t="s">
        <v>12</v>
      </c>
      <c r="G775" s="40"/>
      <c r="H775" s="12"/>
      <c r="I775" s="12" t="s">
        <v>349</v>
      </c>
    </row>
    <row r="776" spans="1:9" ht="49.5" x14ac:dyDescent="0.25">
      <c r="A776" s="10" t="s">
        <v>436</v>
      </c>
      <c r="B776" s="10" t="s">
        <v>1398</v>
      </c>
      <c r="C776" s="10" t="s">
        <v>1012</v>
      </c>
      <c r="D776" s="10" t="s">
        <v>438</v>
      </c>
      <c r="E776" s="50">
        <v>10000</v>
      </c>
      <c r="F776" s="11" t="s">
        <v>12</v>
      </c>
      <c r="G776" s="40"/>
      <c r="H776" s="12" t="s">
        <v>13</v>
      </c>
      <c r="I776" s="12"/>
    </row>
    <row r="777" spans="1:9" ht="33" x14ac:dyDescent="0.25">
      <c r="A777" s="10" t="s">
        <v>436</v>
      </c>
      <c r="B777" s="10" t="s">
        <v>1399</v>
      </c>
      <c r="C777" s="10" t="s">
        <v>1048</v>
      </c>
      <c r="D777" s="10" t="s">
        <v>438</v>
      </c>
      <c r="E777" s="50">
        <v>10000</v>
      </c>
      <c r="F777" s="11" t="s">
        <v>12</v>
      </c>
      <c r="G777" s="40"/>
      <c r="H777" s="12" t="s">
        <v>13</v>
      </c>
      <c r="I777" s="12"/>
    </row>
    <row r="778" spans="1:9" ht="33" x14ac:dyDescent="0.25">
      <c r="A778" s="10" t="s">
        <v>436</v>
      </c>
      <c r="B778" s="10" t="s">
        <v>1400</v>
      </c>
      <c r="C778" s="10" t="s">
        <v>800</v>
      </c>
      <c r="D778" s="10" t="s">
        <v>438</v>
      </c>
      <c r="E778" s="50">
        <v>10000</v>
      </c>
      <c r="F778" s="11" t="s">
        <v>12</v>
      </c>
      <c r="G778" s="40"/>
      <c r="H778" s="12" t="s">
        <v>13</v>
      </c>
      <c r="I778" s="12"/>
    </row>
    <row r="779" spans="1:9" ht="33" x14ac:dyDescent="0.25">
      <c r="A779" s="10" t="s">
        <v>436</v>
      </c>
      <c r="B779" s="10" t="s">
        <v>1401</v>
      </c>
      <c r="C779" s="10" t="s">
        <v>1402</v>
      </c>
      <c r="D779" s="10" t="s">
        <v>438</v>
      </c>
      <c r="E779" s="50">
        <v>10000</v>
      </c>
      <c r="F779" s="11" t="s">
        <v>12</v>
      </c>
      <c r="G779" s="40"/>
      <c r="H779" s="12"/>
      <c r="I779" s="12" t="s">
        <v>349</v>
      </c>
    </row>
    <row r="780" spans="1:9" ht="33" x14ac:dyDescent="0.25">
      <c r="A780" s="10" t="s">
        <v>436</v>
      </c>
      <c r="B780" s="10" t="s">
        <v>1403</v>
      </c>
      <c r="C780" s="10" t="s">
        <v>1404</v>
      </c>
      <c r="D780" s="10" t="s">
        <v>438</v>
      </c>
      <c r="E780" s="50">
        <v>190000</v>
      </c>
      <c r="F780" s="11" t="s">
        <v>12</v>
      </c>
      <c r="G780" s="40"/>
      <c r="H780" s="12" t="s">
        <v>13</v>
      </c>
      <c r="I780" s="12"/>
    </row>
    <row r="781" spans="1:9" ht="33" x14ac:dyDescent="0.25">
      <c r="A781" s="10" t="s">
        <v>436</v>
      </c>
      <c r="B781" s="10" t="s">
        <v>1405</v>
      </c>
      <c r="C781" s="10" t="s">
        <v>1270</v>
      </c>
      <c r="D781" s="10" t="s">
        <v>438</v>
      </c>
      <c r="E781" s="50">
        <v>20000</v>
      </c>
      <c r="F781" s="11" t="s">
        <v>12</v>
      </c>
      <c r="G781" s="40"/>
      <c r="H781" s="12"/>
      <c r="I781" s="12" t="s">
        <v>13</v>
      </c>
    </row>
    <row r="782" spans="1:9" ht="33" x14ac:dyDescent="0.25">
      <c r="A782" s="10" t="s">
        <v>436</v>
      </c>
      <c r="B782" s="10" t="s">
        <v>1406</v>
      </c>
      <c r="C782" s="10" t="s">
        <v>1407</v>
      </c>
      <c r="D782" s="10" t="s">
        <v>438</v>
      </c>
      <c r="E782" s="50">
        <v>20000</v>
      </c>
      <c r="F782" s="11" t="s">
        <v>12</v>
      </c>
      <c r="G782" s="40"/>
      <c r="H782" s="12" t="s">
        <v>13</v>
      </c>
      <c r="I782" s="12"/>
    </row>
    <row r="783" spans="1:9" ht="33" x14ac:dyDescent="0.25">
      <c r="A783" s="10" t="s">
        <v>436</v>
      </c>
      <c r="B783" s="10" t="s">
        <v>1408</v>
      </c>
      <c r="C783" s="10" t="s">
        <v>1409</v>
      </c>
      <c r="D783" s="10" t="s">
        <v>438</v>
      </c>
      <c r="E783" s="50">
        <v>20000</v>
      </c>
      <c r="F783" s="11" t="s">
        <v>12</v>
      </c>
      <c r="G783" s="40"/>
      <c r="H783" s="12" t="s">
        <v>13</v>
      </c>
      <c r="I783" s="12"/>
    </row>
    <row r="784" spans="1:9" ht="33" x14ac:dyDescent="0.25">
      <c r="A784" s="10" t="s">
        <v>436</v>
      </c>
      <c r="B784" s="10" t="s">
        <v>1410</v>
      </c>
      <c r="C784" s="10" t="s">
        <v>754</v>
      </c>
      <c r="D784" s="10" t="s">
        <v>438</v>
      </c>
      <c r="E784" s="50">
        <v>10000</v>
      </c>
      <c r="F784" s="11" t="s">
        <v>12</v>
      </c>
      <c r="G784" s="40"/>
      <c r="H784" s="12" t="s">
        <v>13</v>
      </c>
      <c r="I784" s="12"/>
    </row>
    <row r="785" spans="1:9" ht="33" x14ac:dyDescent="0.25">
      <c r="A785" s="10" t="s">
        <v>436</v>
      </c>
      <c r="B785" s="10" t="s">
        <v>1411</v>
      </c>
      <c r="C785" s="10" t="s">
        <v>876</v>
      </c>
      <c r="D785" s="10" t="s">
        <v>438</v>
      </c>
      <c r="E785" s="50">
        <v>10000</v>
      </c>
      <c r="F785" s="11" t="s">
        <v>12</v>
      </c>
      <c r="G785" s="40"/>
      <c r="H785" s="12" t="s">
        <v>13</v>
      </c>
      <c r="I785" s="12"/>
    </row>
    <row r="786" spans="1:9" ht="33" x14ac:dyDescent="0.25">
      <c r="A786" s="10" t="s">
        <v>436</v>
      </c>
      <c r="B786" s="10" t="s">
        <v>1412</v>
      </c>
      <c r="C786" s="10" t="s">
        <v>1413</v>
      </c>
      <c r="D786" s="10" t="s">
        <v>438</v>
      </c>
      <c r="E786" s="50">
        <v>10000</v>
      </c>
      <c r="F786" s="11" t="s">
        <v>12</v>
      </c>
      <c r="G786" s="40"/>
      <c r="H786" s="12" t="s">
        <v>13</v>
      </c>
      <c r="I786" s="12"/>
    </row>
    <row r="787" spans="1:9" ht="33" x14ac:dyDescent="0.25">
      <c r="A787" s="10" t="s">
        <v>436</v>
      </c>
      <c r="B787" s="10" t="s">
        <v>1414</v>
      </c>
      <c r="C787" s="10" t="s">
        <v>876</v>
      </c>
      <c r="D787" s="10" t="s">
        <v>438</v>
      </c>
      <c r="E787" s="50">
        <v>10000</v>
      </c>
      <c r="F787" s="11" t="s">
        <v>12</v>
      </c>
      <c r="G787" s="40"/>
      <c r="H787" s="12" t="s">
        <v>13</v>
      </c>
      <c r="I787" s="12"/>
    </row>
    <row r="788" spans="1:9" ht="49.5" x14ac:dyDescent="0.25">
      <c r="A788" s="10" t="s">
        <v>436</v>
      </c>
      <c r="B788" s="10" t="s">
        <v>1415</v>
      </c>
      <c r="C788" s="10" t="s">
        <v>876</v>
      </c>
      <c r="D788" s="10" t="s">
        <v>438</v>
      </c>
      <c r="E788" s="50">
        <v>10000</v>
      </c>
      <c r="F788" s="11" t="s">
        <v>12</v>
      </c>
      <c r="G788" s="40"/>
      <c r="H788" s="12" t="s">
        <v>13</v>
      </c>
      <c r="I788" s="12"/>
    </row>
    <row r="789" spans="1:9" ht="33" x14ac:dyDescent="0.25">
      <c r="A789" s="10" t="s">
        <v>436</v>
      </c>
      <c r="B789" s="10" t="s">
        <v>1416</v>
      </c>
      <c r="C789" s="10" t="s">
        <v>1417</v>
      </c>
      <c r="D789" s="10" t="s">
        <v>438</v>
      </c>
      <c r="E789" s="50">
        <v>20000</v>
      </c>
      <c r="F789" s="11" t="s">
        <v>12</v>
      </c>
      <c r="G789" s="40"/>
      <c r="H789" s="12" t="s">
        <v>13</v>
      </c>
      <c r="I789" s="12"/>
    </row>
    <row r="790" spans="1:9" ht="33" x14ac:dyDescent="0.25">
      <c r="A790" s="10" t="s">
        <v>436</v>
      </c>
      <c r="B790" s="10" t="s">
        <v>1418</v>
      </c>
      <c r="C790" s="10" t="s">
        <v>591</v>
      </c>
      <c r="D790" s="10" t="s">
        <v>438</v>
      </c>
      <c r="E790" s="50">
        <v>10000</v>
      </c>
      <c r="F790" s="11" t="s">
        <v>12</v>
      </c>
      <c r="G790" s="40"/>
      <c r="H790" s="12" t="s">
        <v>13</v>
      </c>
      <c r="I790" s="12"/>
    </row>
    <row r="791" spans="1:9" ht="49.5" x14ac:dyDescent="0.25">
      <c r="A791" s="10" t="s">
        <v>436</v>
      </c>
      <c r="B791" s="10" t="s">
        <v>1419</v>
      </c>
      <c r="C791" s="10" t="s">
        <v>591</v>
      </c>
      <c r="D791" s="10" t="s">
        <v>438</v>
      </c>
      <c r="E791" s="50">
        <v>5000</v>
      </c>
      <c r="F791" s="11" t="s">
        <v>12</v>
      </c>
      <c r="G791" s="40"/>
      <c r="H791" s="12" t="s">
        <v>13</v>
      </c>
      <c r="I791" s="12"/>
    </row>
    <row r="792" spans="1:9" ht="33" x14ac:dyDescent="0.25">
      <c r="A792" s="10" t="s">
        <v>436</v>
      </c>
      <c r="B792" s="10" t="s">
        <v>1420</v>
      </c>
      <c r="C792" s="10" t="s">
        <v>943</v>
      </c>
      <c r="D792" s="10" t="s">
        <v>438</v>
      </c>
      <c r="E792" s="50">
        <v>10000</v>
      </c>
      <c r="F792" s="11" t="s">
        <v>12</v>
      </c>
      <c r="G792" s="40"/>
      <c r="H792" s="12" t="s">
        <v>13</v>
      </c>
      <c r="I792" s="12"/>
    </row>
    <row r="793" spans="1:9" ht="33" x14ac:dyDescent="0.25">
      <c r="A793" s="10" t="s">
        <v>436</v>
      </c>
      <c r="B793" s="10" t="s">
        <v>1421</v>
      </c>
      <c r="C793" s="10" t="s">
        <v>800</v>
      </c>
      <c r="D793" s="10" t="s">
        <v>438</v>
      </c>
      <c r="E793" s="50">
        <v>5000</v>
      </c>
      <c r="F793" s="11" t="s">
        <v>12</v>
      </c>
      <c r="G793" s="40"/>
      <c r="H793" s="12" t="s">
        <v>13</v>
      </c>
      <c r="I793" s="12"/>
    </row>
    <row r="794" spans="1:9" ht="33" x14ac:dyDescent="0.25">
      <c r="A794" s="10" t="s">
        <v>436</v>
      </c>
      <c r="B794" s="10" t="s">
        <v>1422</v>
      </c>
      <c r="C794" s="10" t="s">
        <v>800</v>
      </c>
      <c r="D794" s="10" t="s">
        <v>438</v>
      </c>
      <c r="E794" s="50">
        <v>5000</v>
      </c>
      <c r="F794" s="11" t="s">
        <v>12</v>
      </c>
      <c r="G794" s="40"/>
      <c r="H794" s="12" t="s">
        <v>13</v>
      </c>
      <c r="I794" s="12"/>
    </row>
    <row r="795" spans="1:9" ht="33" x14ac:dyDescent="0.25">
      <c r="A795" s="10" t="s">
        <v>436</v>
      </c>
      <c r="B795" s="10" t="s">
        <v>1423</v>
      </c>
      <c r="C795" s="10" t="s">
        <v>1242</v>
      </c>
      <c r="D795" s="10" t="s">
        <v>438</v>
      </c>
      <c r="E795" s="50">
        <v>10000</v>
      </c>
      <c r="F795" s="11" t="s">
        <v>12</v>
      </c>
      <c r="G795" s="40"/>
      <c r="H795" s="12" t="s">
        <v>13</v>
      </c>
      <c r="I795" s="12"/>
    </row>
    <row r="796" spans="1:9" ht="33" x14ac:dyDescent="0.25">
      <c r="A796" s="10" t="s">
        <v>436</v>
      </c>
      <c r="B796" s="10" t="s">
        <v>1424</v>
      </c>
      <c r="C796" s="10" t="s">
        <v>800</v>
      </c>
      <c r="D796" s="10" t="s">
        <v>438</v>
      </c>
      <c r="E796" s="50">
        <v>5000</v>
      </c>
      <c r="F796" s="11" t="s">
        <v>12</v>
      </c>
      <c r="G796" s="40"/>
      <c r="H796" s="12" t="s">
        <v>13</v>
      </c>
      <c r="I796" s="12"/>
    </row>
    <row r="797" spans="1:9" ht="49.5" x14ac:dyDescent="0.25">
      <c r="A797" s="10" t="s">
        <v>436</v>
      </c>
      <c r="B797" s="10" t="s">
        <v>1425</v>
      </c>
      <c r="C797" s="10" t="s">
        <v>1426</v>
      </c>
      <c r="D797" s="10" t="s">
        <v>438</v>
      </c>
      <c r="E797" s="50">
        <v>20000</v>
      </c>
      <c r="F797" s="11" t="s">
        <v>12</v>
      </c>
      <c r="G797" s="40"/>
      <c r="H797" s="12" t="s">
        <v>13</v>
      </c>
      <c r="I797" s="12"/>
    </row>
    <row r="798" spans="1:9" ht="33" x14ac:dyDescent="0.25">
      <c r="A798" s="10" t="s">
        <v>436</v>
      </c>
      <c r="B798" s="10" t="s">
        <v>1427</v>
      </c>
      <c r="C798" s="10" t="s">
        <v>1428</v>
      </c>
      <c r="D798" s="10" t="s">
        <v>438</v>
      </c>
      <c r="E798" s="50">
        <v>200000</v>
      </c>
      <c r="F798" s="11" t="s">
        <v>12</v>
      </c>
      <c r="G798" s="40"/>
      <c r="H798" s="12" t="s">
        <v>13</v>
      </c>
      <c r="I798" s="12"/>
    </row>
    <row r="799" spans="1:9" ht="33" x14ac:dyDescent="0.25">
      <c r="A799" s="10" t="s">
        <v>436</v>
      </c>
      <c r="B799" s="10" t="s">
        <v>1429</v>
      </c>
      <c r="C799" s="10" t="s">
        <v>687</v>
      </c>
      <c r="D799" s="10" t="s">
        <v>438</v>
      </c>
      <c r="E799" s="50">
        <v>100000</v>
      </c>
      <c r="F799" s="11" t="s">
        <v>12</v>
      </c>
      <c r="G799" s="40"/>
      <c r="H799" s="12" t="s">
        <v>13</v>
      </c>
      <c r="I799" s="12"/>
    </row>
    <row r="800" spans="1:9" ht="33" x14ac:dyDescent="0.25">
      <c r="A800" s="10" t="s">
        <v>436</v>
      </c>
      <c r="B800" s="10" t="s">
        <v>1430</v>
      </c>
      <c r="C800" s="10" t="s">
        <v>440</v>
      </c>
      <c r="D800" s="10" t="s">
        <v>438</v>
      </c>
      <c r="E800" s="50">
        <v>5000</v>
      </c>
      <c r="F800" s="11" t="s">
        <v>12</v>
      </c>
      <c r="G800" s="40"/>
      <c r="H800" s="12" t="s">
        <v>13</v>
      </c>
      <c r="I800" s="12"/>
    </row>
    <row r="801" spans="1:9" ht="33" x14ac:dyDescent="0.25">
      <c r="A801" s="10" t="s">
        <v>436</v>
      </c>
      <c r="B801" s="10" t="s">
        <v>1431</v>
      </c>
      <c r="C801" s="10" t="s">
        <v>1432</v>
      </c>
      <c r="D801" s="10" t="s">
        <v>438</v>
      </c>
      <c r="E801" s="50">
        <v>10000</v>
      </c>
      <c r="F801" s="11" t="s">
        <v>12</v>
      </c>
      <c r="G801" s="40"/>
      <c r="H801" s="12" t="s">
        <v>13</v>
      </c>
      <c r="I801" s="12"/>
    </row>
    <row r="802" spans="1:9" ht="33" x14ac:dyDescent="0.25">
      <c r="A802" s="10" t="s">
        <v>436</v>
      </c>
      <c r="B802" s="10" t="s">
        <v>1433</v>
      </c>
      <c r="C802" s="10" t="s">
        <v>824</v>
      </c>
      <c r="D802" s="10" t="s">
        <v>438</v>
      </c>
      <c r="E802" s="50">
        <v>15000</v>
      </c>
      <c r="F802" s="11" t="s">
        <v>12</v>
      </c>
      <c r="G802" s="40"/>
      <c r="H802" s="12" t="s">
        <v>13</v>
      </c>
      <c r="I802" s="12"/>
    </row>
    <row r="803" spans="1:9" ht="33" x14ac:dyDescent="0.25">
      <c r="A803" s="10" t="s">
        <v>436</v>
      </c>
      <c r="B803" s="10" t="s">
        <v>1434</v>
      </c>
      <c r="C803" s="10" t="s">
        <v>690</v>
      </c>
      <c r="D803" s="10" t="s">
        <v>438</v>
      </c>
      <c r="E803" s="50">
        <v>15000</v>
      </c>
      <c r="F803" s="11" t="s">
        <v>12</v>
      </c>
      <c r="G803" s="40"/>
      <c r="H803" s="12" t="s">
        <v>13</v>
      </c>
      <c r="I803" s="12"/>
    </row>
    <row r="804" spans="1:9" ht="33" x14ac:dyDescent="0.25">
      <c r="A804" s="10" t="s">
        <v>436</v>
      </c>
      <c r="B804" s="10" t="s">
        <v>1435</v>
      </c>
      <c r="C804" s="10" t="s">
        <v>1436</v>
      </c>
      <c r="D804" s="10" t="s">
        <v>438</v>
      </c>
      <c r="E804" s="50">
        <v>10000</v>
      </c>
      <c r="F804" s="11" t="s">
        <v>12</v>
      </c>
      <c r="G804" s="40"/>
      <c r="H804" s="12" t="s">
        <v>13</v>
      </c>
      <c r="I804" s="12"/>
    </row>
    <row r="805" spans="1:9" ht="33" x14ac:dyDescent="0.25">
      <c r="A805" s="10" t="s">
        <v>436</v>
      </c>
      <c r="B805" s="10" t="s">
        <v>1437</v>
      </c>
      <c r="C805" s="10" t="s">
        <v>1438</v>
      </c>
      <c r="D805" s="10" t="s">
        <v>438</v>
      </c>
      <c r="E805" s="50">
        <v>10000</v>
      </c>
      <c r="F805" s="11" t="s">
        <v>12</v>
      </c>
      <c r="G805" s="40"/>
      <c r="H805" s="12" t="s">
        <v>13</v>
      </c>
      <c r="I805" s="12"/>
    </row>
    <row r="806" spans="1:9" ht="33" x14ac:dyDescent="0.25">
      <c r="A806" s="10" t="s">
        <v>436</v>
      </c>
      <c r="B806" s="10" t="s">
        <v>1439</v>
      </c>
      <c r="C806" s="10" t="s">
        <v>1440</v>
      </c>
      <c r="D806" s="10" t="s">
        <v>438</v>
      </c>
      <c r="E806" s="50">
        <v>5000</v>
      </c>
      <c r="F806" s="11" t="s">
        <v>12</v>
      </c>
      <c r="G806" s="40"/>
      <c r="H806" s="12" t="s">
        <v>13</v>
      </c>
      <c r="I806" s="12"/>
    </row>
    <row r="807" spans="1:9" ht="33" x14ac:dyDescent="0.25">
      <c r="A807" s="10" t="s">
        <v>436</v>
      </c>
      <c r="B807" s="10" t="s">
        <v>1441</v>
      </c>
      <c r="C807" s="10" t="s">
        <v>1442</v>
      </c>
      <c r="D807" s="10" t="s">
        <v>438</v>
      </c>
      <c r="E807" s="50">
        <v>5000</v>
      </c>
      <c r="F807" s="11" t="s">
        <v>12</v>
      </c>
      <c r="G807" s="40"/>
      <c r="H807" s="12" t="s">
        <v>13</v>
      </c>
      <c r="I807" s="12"/>
    </row>
    <row r="808" spans="1:9" ht="33" x14ac:dyDescent="0.25">
      <c r="A808" s="10" t="s">
        <v>436</v>
      </c>
      <c r="B808" s="10" t="s">
        <v>1443</v>
      </c>
      <c r="C808" s="10" t="s">
        <v>1261</v>
      </c>
      <c r="D808" s="10" t="s">
        <v>438</v>
      </c>
      <c r="E808" s="50">
        <v>10000</v>
      </c>
      <c r="F808" s="11" t="s">
        <v>12</v>
      </c>
      <c r="G808" s="40"/>
      <c r="H808" s="12" t="s">
        <v>13</v>
      </c>
      <c r="I808" s="12"/>
    </row>
    <row r="809" spans="1:9" ht="33" x14ac:dyDescent="0.25">
      <c r="A809" s="10" t="s">
        <v>436</v>
      </c>
      <c r="B809" s="10" t="s">
        <v>1444</v>
      </c>
      <c r="C809" s="10" t="s">
        <v>913</v>
      </c>
      <c r="D809" s="10" t="s">
        <v>438</v>
      </c>
      <c r="E809" s="50">
        <v>20000</v>
      </c>
      <c r="F809" s="11" t="s">
        <v>12</v>
      </c>
      <c r="G809" s="40"/>
      <c r="H809" s="12" t="s">
        <v>13</v>
      </c>
      <c r="I809" s="12"/>
    </row>
    <row r="810" spans="1:9" ht="49.5" x14ac:dyDescent="0.25">
      <c r="A810" s="10" t="s">
        <v>436</v>
      </c>
      <c r="B810" s="10" t="s">
        <v>1445</v>
      </c>
      <c r="C810" s="10" t="s">
        <v>1446</v>
      </c>
      <c r="D810" s="10" t="s">
        <v>438</v>
      </c>
      <c r="E810" s="50">
        <v>100000</v>
      </c>
      <c r="F810" s="11" t="s">
        <v>12</v>
      </c>
      <c r="G810" s="40"/>
      <c r="H810" s="12" t="s">
        <v>13</v>
      </c>
      <c r="I810" s="12"/>
    </row>
    <row r="811" spans="1:9" ht="49.5" x14ac:dyDescent="0.25">
      <c r="A811" s="10" t="s">
        <v>436</v>
      </c>
      <c r="B811" s="10" t="s">
        <v>1447</v>
      </c>
      <c r="C811" s="10" t="s">
        <v>1448</v>
      </c>
      <c r="D811" s="10" t="s">
        <v>438</v>
      </c>
      <c r="E811" s="50">
        <v>5000</v>
      </c>
      <c r="F811" s="11" t="s">
        <v>12</v>
      </c>
      <c r="G811" s="40"/>
      <c r="H811" s="12"/>
      <c r="I811" s="12" t="s">
        <v>349</v>
      </c>
    </row>
    <row r="812" spans="1:9" ht="33" x14ac:dyDescent="0.25">
      <c r="A812" s="10" t="s">
        <v>436</v>
      </c>
      <c r="B812" s="10" t="s">
        <v>1449</v>
      </c>
      <c r="C812" s="10" t="s">
        <v>832</v>
      </c>
      <c r="D812" s="10" t="s">
        <v>438</v>
      </c>
      <c r="E812" s="50">
        <v>10000</v>
      </c>
      <c r="F812" s="11" t="s">
        <v>12</v>
      </c>
      <c r="G812" s="40"/>
      <c r="H812" s="12" t="s">
        <v>13</v>
      </c>
      <c r="I812" s="12"/>
    </row>
    <row r="813" spans="1:9" ht="33" x14ac:dyDescent="0.25">
      <c r="A813" s="10" t="s">
        <v>436</v>
      </c>
      <c r="B813" s="10" t="s">
        <v>1450</v>
      </c>
      <c r="C813" s="10" t="s">
        <v>1451</v>
      </c>
      <c r="D813" s="10" t="s">
        <v>438</v>
      </c>
      <c r="E813" s="50">
        <v>10000</v>
      </c>
      <c r="F813" s="11" t="s">
        <v>12</v>
      </c>
      <c r="G813" s="40"/>
      <c r="H813" s="12" t="s">
        <v>13</v>
      </c>
      <c r="I813" s="12"/>
    </row>
    <row r="814" spans="1:9" ht="49.5" x14ac:dyDescent="0.25">
      <c r="A814" s="10" t="s">
        <v>436</v>
      </c>
      <c r="B814" s="10" t="s">
        <v>1452</v>
      </c>
      <c r="C814" s="10" t="s">
        <v>772</v>
      </c>
      <c r="D814" s="10" t="s">
        <v>438</v>
      </c>
      <c r="E814" s="50">
        <v>5000</v>
      </c>
      <c r="F814" s="11" t="s">
        <v>12</v>
      </c>
      <c r="G814" s="40"/>
      <c r="H814" s="12" t="s">
        <v>13</v>
      </c>
      <c r="I814" s="12"/>
    </row>
    <row r="815" spans="1:9" ht="33" x14ac:dyDescent="0.25">
      <c r="A815" s="10" t="s">
        <v>436</v>
      </c>
      <c r="B815" s="10" t="s">
        <v>1453</v>
      </c>
      <c r="C815" s="10" t="s">
        <v>1451</v>
      </c>
      <c r="D815" s="10" t="s">
        <v>438</v>
      </c>
      <c r="E815" s="50">
        <v>10000</v>
      </c>
      <c r="F815" s="11" t="s">
        <v>12</v>
      </c>
      <c r="G815" s="40"/>
      <c r="H815" s="12" t="s">
        <v>13</v>
      </c>
      <c r="I815" s="12"/>
    </row>
    <row r="816" spans="1:9" ht="49.5" x14ac:dyDescent="0.25">
      <c r="A816" s="10" t="s">
        <v>436</v>
      </c>
      <c r="B816" s="10" t="s">
        <v>1454</v>
      </c>
      <c r="C816" s="10" t="s">
        <v>971</v>
      </c>
      <c r="D816" s="10" t="s">
        <v>438</v>
      </c>
      <c r="E816" s="50">
        <v>10000</v>
      </c>
      <c r="F816" s="11" t="s">
        <v>12</v>
      </c>
      <c r="G816" s="40"/>
      <c r="H816" s="12" t="s">
        <v>13</v>
      </c>
      <c r="I816" s="12"/>
    </row>
    <row r="817" spans="1:9" ht="49.5" x14ac:dyDescent="0.25">
      <c r="A817" s="10" t="s">
        <v>436</v>
      </c>
      <c r="B817" s="10" t="s">
        <v>1455</v>
      </c>
      <c r="C817" s="10" t="s">
        <v>1451</v>
      </c>
      <c r="D817" s="10" t="s">
        <v>438</v>
      </c>
      <c r="E817" s="50">
        <v>10000</v>
      </c>
      <c r="F817" s="11" t="s">
        <v>12</v>
      </c>
      <c r="G817" s="40"/>
      <c r="H817" s="12" t="s">
        <v>13</v>
      </c>
      <c r="I817" s="12"/>
    </row>
    <row r="818" spans="1:9" ht="33" x14ac:dyDescent="0.25">
      <c r="A818" s="10" t="s">
        <v>436</v>
      </c>
      <c r="B818" s="10" t="s">
        <v>1456</v>
      </c>
      <c r="C818" s="10" t="s">
        <v>1261</v>
      </c>
      <c r="D818" s="10" t="s">
        <v>438</v>
      </c>
      <c r="E818" s="50">
        <v>10000</v>
      </c>
      <c r="F818" s="11" t="s">
        <v>12</v>
      </c>
      <c r="G818" s="40"/>
      <c r="H818" s="12" t="s">
        <v>13</v>
      </c>
      <c r="I818" s="12"/>
    </row>
    <row r="819" spans="1:9" ht="49.5" x14ac:dyDescent="0.25">
      <c r="A819" s="10" t="s">
        <v>436</v>
      </c>
      <c r="B819" s="10" t="s">
        <v>1457</v>
      </c>
      <c r="C819" s="10" t="s">
        <v>1458</v>
      </c>
      <c r="D819" s="10" t="s">
        <v>438</v>
      </c>
      <c r="E819" s="50">
        <v>10000</v>
      </c>
      <c r="F819" s="11" t="s">
        <v>12</v>
      </c>
      <c r="G819" s="40"/>
      <c r="H819" s="12" t="s">
        <v>13</v>
      </c>
      <c r="I819" s="12"/>
    </row>
    <row r="820" spans="1:9" ht="33" x14ac:dyDescent="0.25">
      <c r="A820" s="10" t="s">
        <v>436</v>
      </c>
      <c r="B820" s="10" t="s">
        <v>1459</v>
      </c>
      <c r="C820" s="10" t="s">
        <v>1460</v>
      </c>
      <c r="D820" s="10" t="s">
        <v>438</v>
      </c>
      <c r="E820" s="50">
        <v>20000</v>
      </c>
      <c r="F820" s="11" t="s">
        <v>12</v>
      </c>
      <c r="G820" s="40"/>
      <c r="H820" s="12" t="s">
        <v>13</v>
      </c>
      <c r="I820" s="12"/>
    </row>
    <row r="821" spans="1:9" ht="49.5" x14ac:dyDescent="0.25">
      <c r="A821" s="10" t="s">
        <v>436</v>
      </c>
      <c r="B821" s="10" t="s">
        <v>1461</v>
      </c>
      <c r="C821" s="10" t="s">
        <v>1193</v>
      </c>
      <c r="D821" s="10" t="s">
        <v>438</v>
      </c>
      <c r="E821" s="50">
        <v>5000</v>
      </c>
      <c r="F821" s="11" t="s">
        <v>12</v>
      </c>
      <c r="G821" s="40"/>
      <c r="H821" s="12" t="s">
        <v>13</v>
      </c>
      <c r="I821" s="12"/>
    </row>
    <row r="822" spans="1:9" ht="33" x14ac:dyDescent="0.25">
      <c r="A822" s="10" t="s">
        <v>436</v>
      </c>
      <c r="B822" s="10" t="s">
        <v>1462</v>
      </c>
      <c r="C822" s="10" t="s">
        <v>1463</v>
      </c>
      <c r="D822" s="10" t="s">
        <v>438</v>
      </c>
      <c r="E822" s="50">
        <v>10000</v>
      </c>
      <c r="F822" s="11" t="s">
        <v>12</v>
      </c>
      <c r="G822" s="40"/>
      <c r="H822" s="12" t="s">
        <v>13</v>
      </c>
      <c r="I822" s="12"/>
    </row>
    <row r="823" spans="1:9" ht="33" x14ac:dyDescent="0.25">
      <c r="A823" s="10" t="s">
        <v>436</v>
      </c>
      <c r="B823" s="10" t="s">
        <v>1464</v>
      </c>
      <c r="C823" s="10" t="s">
        <v>1465</v>
      </c>
      <c r="D823" s="10" t="s">
        <v>438</v>
      </c>
      <c r="E823" s="50">
        <v>10000</v>
      </c>
      <c r="F823" s="11" t="s">
        <v>12</v>
      </c>
      <c r="G823" s="40"/>
      <c r="H823" s="12" t="s">
        <v>13</v>
      </c>
      <c r="I823" s="12"/>
    </row>
    <row r="824" spans="1:9" ht="49.5" x14ac:dyDescent="0.25">
      <c r="A824" s="10" t="s">
        <v>436</v>
      </c>
      <c r="B824" s="10" t="s">
        <v>1466</v>
      </c>
      <c r="C824" s="10" t="s">
        <v>1463</v>
      </c>
      <c r="D824" s="10" t="s">
        <v>438</v>
      </c>
      <c r="E824" s="50">
        <v>10000</v>
      </c>
      <c r="F824" s="11" t="s">
        <v>12</v>
      </c>
      <c r="G824" s="40"/>
      <c r="H824" s="12" t="s">
        <v>13</v>
      </c>
      <c r="I824" s="12"/>
    </row>
    <row r="825" spans="1:9" ht="33" x14ac:dyDescent="0.25">
      <c r="A825" s="10" t="s">
        <v>436</v>
      </c>
      <c r="B825" s="10" t="s">
        <v>1467</v>
      </c>
      <c r="C825" s="10" t="s">
        <v>1463</v>
      </c>
      <c r="D825" s="10" t="s">
        <v>438</v>
      </c>
      <c r="E825" s="50">
        <v>10000</v>
      </c>
      <c r="F825" s="11" t="s">
        <v>12</v>
      </c>
      <c r="G825" s="40"/>
      <c r="H825" s="12" t="s">
        <v>13</v>
      </c>
      <c r="I825" s="12"/>
    </row>
    <row r="826" spans="1:9" ht="33" x14ac:dyDescent="0.25">
      <c r="A826" s="10" t="s">
        <v>436</v>
      </c>
      <c r="B826" s="10" t="s">
        <v>1468</v>
      </c>
      <c r="C826" s="10" t="s">
        <v>766</v>
      </c>
      <c r="D826" s="10" t="s">
        <v>438</v>
      </c>
      <c r="E826" s="50">
        <v>5000</v>
      </c>
      <c r="F826" s="11" t="s">
        <v>12</v>
      </c>
      <c r="G826" s="40"/>
      <c r="H826" s="12" t="s">
        <v>13</v>
      </c>
      <c r="I826" s="12"/>
    </row>
    <row r="827" spans="1:9" ht="33" x14ac:dyDescent="0.25">
      <c r="A827" s="10" t="s">
        <v>436</v>
      </c>
      <c r="B827" s="10" t="s">
        <v>1469</v>
      </c>
      <c r="C827" s="10" t="s">
        <v>1463</v>
      </c>
      <c r="D827" s="10" t="s">
        <v>438</v>
      </c>
      <c r="E827" s="50">
        <v>20000</v>
      </c>
      <c r="F827" s="11" t="s">
        <v>12</v>
      </c>
      <c r="G827" s="40"/>
      <c r="H827" s="12" t="s">
        <v>13</v>
      </c>
      <c r="I827" s="12"/>
    </row>
    <row r="828" spans="1:9" ht="33" x14ac:dyDescent="0.25">
      <c r="A828" s="10" t="s">
        <v>436</v>
      </c>
      <c r="B828" s="10" t="s">
        <v>1470</v>
      </c>
      <c r="C828" s="10" t="s">
        <v>1471</v>
      </c>
      <c r="D828" s="10" t="s">
        <v>438</v>
      </c>
      <c r="E828" s="50">
        <v>20000</v>
      </c>
      <c r="F828" s="11" t="s">
        <v>12</v>
      </c>
      <c r="G828" s="40"/>
      <c r="H828" s="12" t="s">
        <v>13</v>
      </c>
      <c r="I828" s="12"/>
    </row>
    <row r="829" spans="1:9" ht="49.5" x14ac:dyDescent="0.25">
      <c r="A829" s="10" t="s">
        <v>436</v>
      </c>
      <c r="B829" s="10" t="s">
        <v>1472</v>
      </c>
      <c r="C829" s="10" t="s">
        <v>1473</v>
      </c>
      <c r="D829" s="10" t="s">
        <v>438</v>
      </c>
      <c r="E829" s="50">
        <v>20000</v>
      </c>
      <c r="F829" s="11" t="s">
        <v>12</v>
      </c>
      <c r="G829" s="40"/>
      <c r="H829" s="12" t="s">
        <v>13</v>
      </c>
      <c r="I829" s="12"/>
    </row>
    <row r="830" spans="1:9" ht="33" x14ac:dyDescent="0.25">
      <c r="A830" s="10" t="s">
        <v>436</v>
      </c>
      <c r="B830" s="10" t="s">
        <v>1474</v>
      </c>
      <c r="C830" s="10" t="s">
        <v>995</v>
      </c>
      <c r="D830" s="10" t="s">
        <v>438</v>
      </c>
      <c r="E830" s="50">
        <v>10000</v>
      </c>
      <c r="F830" s="11" t="s">
        <v>12</v>
      </c>
      <c r="G830" s="40"/>
      <c r="H830" s="12" t="s">
        <v>13</v>
      </c>
      <c r="I830" s="12"/>
    </row>
    <row r="831" spans="1:9" ht="33" x14ac:dyDescent="0.25">
      <c r="A831" s="10" t="s">
        <v>436</v>
      </c>
      <c r="B831" s="10" t="s">
        <v>1475</v>
      </c>
      <c r="C831" s="10" t="s">
        <v>1476</v>
      </c>
      <c r="D831" s="10" t="s">
        <v>438</v>
      </c>
      <c r="E831" s="50">
        <v>10000</v>
      </c>
      <c r="F831" s="11" t="s">
        <v>12</v>
      </c>
      <c r="G831" s="40"/>
      <c r="H831" s="12" t="s">
        <v>13</v>
      </c>
      <c r="I831" s="12"/>
    </row>
    <row r="832" spans="1:9" ht="33" x14ac:dyDescent="0.25">
      <c r="A832" s="10" t="s">
        <v>436</v>
      </c>
      <c r="B832" s="10" t="s">
        <v>1477</v>
      </c>
      <c r="C832" s="10" t="s">
        <v>636</v>
      </c>
      <c r="D832" s="10" t="s">
        <v>438</v>
      </c>
      <c r="E832" s="50">
        <v>20000</v>
      </c>
      <c r="F832" s="11" t="s">
        <v>12</v>
      </c>
      <c r="G832" s="40"/>
      <c r="H832" s="12" t="s">
        <v>13</v>
      </c>
      <c r="I832" s="12"/>
    </row>
    <row r="833" spans="1:9" ht="33" x14ac:dyDescent="0.25">
      <c r="A833" s="10" t="s">
        <v>436</v>
      </c>
      <c r="B833" s="10" t="s">
        <v>1478</v>
      </c>
      <c r="C833" s="10" t="s">
        <v>1014</v>
      </c>
      <c r="D833" s="10" t="s">
        <v>438</v>
      </c>
      <c r="E833" s="50">
        <v>20000</v>
      </c>
      <c r="F833" s="11" t="s">
        <v>12</v>
      </c>
      <c r="G833" s="40"/>
      <c r="H833" s="12" t="s">
        <v>13</v>
      </c>
      <c r="I833" s="12"/>
    </row>
    <row r="834" spans="1:9" ht="33" x14ac:dyDescent="0.25">
      <c r="A834" s="10" t="s">
        <v>436</v>
      </c>
      <c r="B834" s="10" t="s">
        <v>1479</v>
      </c>
      <c r="C834" s="10" t="s">
        <v>754</v>
      </c>
      <c r="D834" s="10" t="s">
        <v>438</v>
      </c>
      <c r="E834" s="50">
        <v>20000</v>
      </c>
      <c r="F834" s="11" t="s">
        <v>12</v>
      </c>
      <c r="G834" s="40"/>
      <c r="H834" s="12" t="s">
        <v>13</v>
      </c>
      <c r="I834" s="12"/>
    </row>
    <row r="835" spans="1:9" ht="33" x14ac:dyDescent="0.25">
      <c r="A835" s="10" t="s">
        <v>436</v>
      </c>
      <c r="B835" s="10" t="s">
        <v>1480</v>
      </c>
      <c r="C835" s="10" t="s">
        <v>1481</v>
      </c>
      <c r="D835" s="10" t="s">
        <v>438</v>
      </c>
      <c r="E835" s="50">
        <v>30000</v>
      </c>
      <c r="F835" s="11" t="s">
        <v>12</v>
      </c>
      <c r="G835" s="40"/>
      <c r="H835" s="12" t="s">
        <v>13</v>
      </c>
      <c r="I835" s="12"/>
    </row>
    <row r="836" spans="1:9" ht="33" x14ac:dyDescent="0.25">
      <c r="A836" s="10" t="s">
        <v>436</v>
      </c>
      <c r="B836" s="10" t="s">
        <v>1482</v>
      </c>
      <c r="C836" s="10" t="s">
        <v>1266</v>
      </c>
      <c r="D836" s="10" t="s">
        <v>438</v>
      </c>
      <c r="E836" s="50">
        <v>20000</v>
      </c>
      <c r="F836" s="11" t="s">
        <v>12</v>
      </c>
      <c r="G836" s="40"/>
      <c r="H836" s="12" t="s">
        <v>13</v>
      </c>
      <c r="I836" s="12"/>
    </row>
    <row r="837" spans="1:9" ht="49.5" x14ac:dyDescent="0.25">
      <c r="A837" s="10" t="s">
        <v>436</v>
      </c>
      <c r="B837" s="10" t="s">
        <v>1483</v>
      </c>
      <c r="C837" s="10" t="s">
        <v>1484</v>
      </c>
      <c r="D837" s="10" t="s">
        <v>438</v>
      </c>
      <c r="E837" s="50">
        <v>10000</v>
      </c>
      <c r="F837" s="11" t="s">
        <v>12</v>
      </c>
      <c r="G837" s="40"/>
      <c r="H837" s="12" t="s">
        <v>13</v>
      </c>
      <c r="I837" s="12"/>
    </row>
    <row r="838" spans="1:9" ht="33" x14ac:dyDescent="0.25">
      <c r="A838" s="10" t="s">
        <v>436</v>
      </c>
      <c r="B838" s="10" t="s">
        <v>1485</v>
      </c>
      <c r="C838" s="10" t="s">
        <v>1486</v>
      </c>
      <c r="D838" s="10" t="s">
        <v>438</v>
      </c>
      <c r="E838" s="50">
        <v>10000</v>
      </c>
      <c r="F838" s="11" t="s">
        <v>12</v>
      </c>
      <c r="G838" s="40"/>
      <c r="H838" s="12" t="s">
        <v>13</v>
      </c>
      <c r="I838" s="12"/>
    </row>
    <row r="839" spans="1:9" ht="49.5" x14ac:dyDescent="0.25">
      <c r="A839" s="10" t="s">
        <v>436</v>
      </c>
      <c r="B839" s="10" t="s">
        <v>1487</v>
      </c>
      <c r="C839" s="10" t="s">
        <v>1488</v>
      </c>
      <c r="D839" s="10" t="s">
        <v>438</v>
      </c>
      <c r="E839" s="50">
        <v>10000</v>
      </c>
      <c r="F839" s="11" t="s">
        <v>12</v>
      </c>
      <c r="G839" s="40"/>
      <c r="H839" s="12" t="s">
        <v>13</v>
      </c>
      <c r="I839" s="12"/>
    </row>
    <row r="840" spans="1:9" ht="49.5" x14ac:dyDescent="0.25">
      <c r="A840" s="10" t="s">
        <v>436</v>
      </c>
      <c r="B840" s="10" t="s">
        <v>1489</v>
      </c>
      <c r="C840" s="10" t="s">
        <v>1490</v>
      </c>
      <c r="D840" s="10" t="s">
        <v>438</v>
      </c>
      <c r="E840" s="50">
        <v>10000</v>
      </c>
      <c r="F840" s="11" t="s">
        <v>12</v>
      </c>
      <c r="G840" s="40"/>
      <c r="H840" s="12" t="s">
        <v>13</v>
      </c>
      <c r="I840" s="12"/>
    </row>
    <row r="841" spans="1:9" ht="33" x14ac:dyDescent="0.25">
      <c r="A841" s="10" t="s">
        <v>436</v>
      </c>
      <c r="B841" s="10" t="s">
        <v>1491</v>
      </c>
      <c r="C841" s="10" t="s">
        <v>1446</v>
      </c>
      <c r="D841" s="10" t="s">
        <v>438</v>
      </c>
      <c r="E841" s="50">
        <v>10000</v>
      </c>
      <c r="F841" s="11" t="s">
        <v>12</v>
      </c>
      <c r="G841" s="40"/>
      <c r="H841" s="12" t="s">
        <v>13</v>
      </c>
      <c r="I841" s="12"/>
    </row>
    <row r="842" spans="1:9" ht="49.5" x14ac:dyDescent="0.25">
      <c r="A842" s="10" t="s">
        <v>436</v>
      </c>
      <c r="B842" s="10" t="s">
        <v>1492</v>
      </c>
      <c r="C842" s="10" t="s">
        <v>1175</v>
      </c>
      <c r="D842" s="10" t="s">
        <v>438</v>
      </c>
      <c r="E842" s="50">
        <v>20000</v>
      </c>
      <c r="F842" s="11" t="s">
        <v>12</v>
      </c>
      <c r="G842" s="40"/>
      <c r="H842" s="12" t="s">
        <v>13</v>
      </c>
      <c r="I842" s="12"/>
    </row>
    <row r="843" spans="1:9" ht="33" x14ac:dyDescent="0.25">
      <c r="A843" s="10" t="s">
        <v>436</v>
      </c>
      <c r="B843" s="10" t="s">
        <v>1493</v>
      </c>
      <c r="C843" s="10" t="s">
        <v>1494</v>
      </c>
      <c r="D843" s="10" t="s">
        <v>438</v>
      </c>
      <c r="E843" s="50">
        <v>10000</v>
      </c>
      <c r="F843" s="11" t="s">
        <v>12</v>
      </c>
      <c r="G843" s="40"/>
      <c r="H843" s="12" t="s">
        <v>13</v>
      </c>
      <c r="I843" s="12"/>
    </row>
    <row r="844" spans="1:9" ht="33" x14ac:dyDescent="0.25">
      <c r="A844" s="10" t="s">
        <v>436</v>
      </c>
      <c r="B844" s="10" t="s">
        <v>1495</v>
      </c>
      <c r="C844" s="10" t="s">
        <v>1342</v>
      </c>
      <c r="D844" s="10" t="s">
        <v>438</v>
      </c>
      <c r="E844" s="50">
        <v>5000</v>
      </c>
      <c r="F844" s="11" t="s">
        <v>12</v>
      </c>
      <c r="G844" s="40"/>
      <c r="H844" s="12" t="s">
        <v>13</v>
      </c>
      <c r="I844" s="12"/>
    </row>
    <row r="845" spans="1:9" ht="49.5" x14ac:dyDescent="0.25">
      <c r="A845" s="10" t="s">
        <v>436</v>
      </c>
      <c r="B845" s="10" t="s">
        <v>1496</v>
      </c>
      <c r="C845" s="10" t="s">
        <v>221</v>
      </c>
      <c r="D845" s="10" t="s">
        <v>438</v>
      </c>
      <c r="E845" s="50">
        <v>10000</v>
      </c>
      <c r="F845" s="11" t="s">
        <v>12</v>
      </c>
      <c r="G845" s="40"/>
      <c r="H845" s="12"/>
      <c r="I845" s="12" t="s">
        <v>349</v>
      </c>
    </row>
    <row r="846" spans="1:9" ht="33" x14ac:dyDescent="0.25">
      <c r="A846" s="10" t="s">
        <v>436</v>
      </c>
      <c r="B846" s="10" t="s">
        <v>1497</v>
      </c>
      <c r="C846" s="10" t="s">
        <v>1498</v>
      </c>
      <c r="D846" s="10" t="s">
        <v>438</v>
      </c>
      <c r="E846" s="50">
        <v>20000</v>
      </c>
      <c r="F846" s="11" t="s">
        <v>12</v>
      </c>
      <c r="G846" s="40"/>
      <c r="H846" s="12" t="s">
        <v>13</v>
      </c>
      <c r="I846" s="12"/>
    </row>
    <row r="847" spans="1:9" ht="49.5" x14ac:dyDescent="0.25">
      <c r="A847" s="10" t="s">
        <v>436</v>
      </c>
      <c r="B847" s="10" t="s">
        <v>1499</v>
      </c>
      <c r="C847" s="10" t="s">
        <v>507</v>
      </c>
      <c r="D847" s="10" t="s">
        <v>438</v>
      </c>
      <c r="E847" s="50">
        <v>10000</v>
      </c>
      <c r="F847" s="11" t="s">
        <v>12</v>
      </c>
      <c r="G847" s="40"/>
      <c r="H847" s="12" t="s">
        <v>13</v>
      </c>
      <c r="I847" s="12"/>
    </row>
    <row r="848" spans="1:9" ht="33" x14ac:dyDescent="0.25">
      <c r="A848" s="10" t="s">
        <v>436</v>
      </c>
      <c r="B848" s="10" t="s">
        <v>1500</v>
      </c>
      <c r="C848" s="10" t="s">
        <v>442</v>
      </c>
      <c r="D848" s="10" t="s">
        <v>438</v>
      </c>
      <c r="E848" s="50">
        <v>10000</v>
      </c>
      <c r="F848" s="11" t="s">
        <v>12</v>
      </c>
      <c r="G848" s="40"/>
      <c r="H848" s="12" t="s">
        <v>13</v>
      </c>
      <c r="I848" s="12"/>
    </row>
    <row r="849" spans="1:9" ht="33" x14ac:dyDescent="0.25">
      <c r="A849" s="10" t="s">
        <v>436</v>
      </c>
      <c r="B849" s="10" t="s">
        <v>1501</v>
      </c>
      <c r="C849" s="10" t="s">
        <v>442</v>
      </c>
      <c r="D849" s="10" t="s">
        <v>438</v>
      </c>
      <c r="E849" s="50">
        <v>10000</v>
      </c>
      <c r="F849" s="11" t="s">
        <v>12</v>
      </c>
      <c r="G849" s="40"/>
      <c r="H849" s="12" t="s">
        <v>13</v>
      </c>
      <c r="I849" s="12"/>
    </row>
    <row r="850" spans="1:9" ht="49.5" x14ac:dyDescent="0.25">
      <c r="A850" s="10" t="s">
        <v>436</v>
      </c>
      <c r="B850" s="10" t="s">
        <v>1502</v>
      </c>
      <c r="C850" s="10" t="s">
        <v>471</v>
      </c>
      <c r="D850" s="10" t="s">
        <v>438</v>
      </c>
      <c r="E850" s="50">
        <v>20000</v>
      </c>
      <c r="F850" s="11" t="s">
        <v>12</v>
      </c>
      <c r="G850" s="40"/>
      <c r="H850" s="12" t="s">
        <v>13</v>
      </c>
      <c r="I850" s="12"/>
    </row>
    <row r="851" spans="1:9" ht="33" x14ac:dyDescent="0.25">
      <c r="A851" s="10" t="s">
        <v>436</v>
      </c>
      <c r="B851" s="10" t="s">
        <v>1503</v>
      </c>
      <c r="C851" s="10" t="s">
        <v>800</v>
      </c>
      <c r="D851" s="10" t="s">
        <v>438</v>
      </c>
      <c r="E851" s="50">
        <v>105000</v>
      </c>
      <c r="F851" s="11" t="s">
        <v>12</v>
      </c>
      <c r="G851" s="40"/>
      <c r="H851" s="12" t="s">
        <v>13</v>
      </c>
      <c r="I851" s="12"/>
    </row>
    <row r="852" spans="1:9" ht="49.5" x14ac:dyDescent="0.25">
      <c r="A852" s="10" t="s">
        <v>436</v>
      </c>
      <c r="B852" s="10" t="s">
        <v>1504</v>
      </c>
      <c r="C852" s="10" t="s">
        <v>800</v>
      </c>
      <c r="D852" s="10" t="s">
        <v>438</v>
      </c>
      <c r="E852" s="50">
        <v>105000</v>
      </c>
      <c r="F852" s="11" t="s">
        <v>12</v>
      </c>
      <c r="G852" s="40"/>
      <c r="H852" s="12" t="s">
        <v>13</v>
      </c>
      <c r="I852" s="12"/>
    </row>
    <row r="853" spans="1:9" ht="33" x14ac:dyDescent="0.25">
      <c r="A853" s="10" t="s">
        <v>436</v>
      </c>
      <c r="B853" s="10" t="s">
        <v>1505</v>
      </c>
      <c r="C853" s="10" t="s">
        <v>1413</v>
      </c>
      <c r="D853" s="10" t="s">
        <v>438</v>
      </c>
      <c r="E853" s="50">
        <v>20000</v>
      </c>
      <c r="F853" s="11" t="s">
        <v>12</v>
      </c>
      <c r="G853" s="40"/>
      <c r="H853" s="12" t="s">
        <v>13</v>
      </c>
      <c r="I853" s="12"/>
    </row>
    <row r="854" spans="1:9" ht="49.5" x14ac:dyDescent="0.25">
      <c r="A854" s="10" t="s">
        <v>436</v>
      </c>
      <c r="B854" s="10" t="s">
        <v>1506</v>
      </c>
      <c r="C854" s="10" t="s">
        <v>1507</v>
      </c>
      <c r="D854" s="10" t="s">
        <v>438</v>
      </c>
      <c r="E854" s="50">
        <v>30000</v>
      </c>
      <c r="F854" s="11" t="s">
        <v>12</v>
      </c>
      <c r="G854" s="40"/>
      <c r="H854" s="12" t="s">
        <v>13</v>
      </c>
      <c r="I854" s="12"/>
    </row>
    <row r="855" spans="1:9" ht="33" x14ac:dyDescent="0.25">
      <c r="A855" s="10" t="s">
        <v>436</v>
      </c>
      <c r="B855" s="10" t="s">
        <v>1508</v>
      </c>
      <c r="C855" s="10" t="s">
        <v>687</v>
      </c>
      <c r="D855" s="10" t="s">
        <v>438</v>
      </c>
      <c r="E855" s="50">
        <v>30000</v>
      </c>
      <c r="F855" s="11" t="s">
        <v>12</v>
      </c>
      <c r="G855" s="40"/>
      <c r="H855" s="12" t="s">
        <v>13</v>
      </c>
      <c r="I855" s="12"/>
    </row>
    <row r="856" spans="1:9" ht="49.5" x14ac:dyDescent="0.25">
      <c r="A856" s="10" t="s">
        <v>436</v>
      </c>
      <c r="B856" s="10" t="s">
        <v>1509</v>
      </c>
      <c r="C856" s="10" t="s">
        <v>804</v>
      </c>
      <c r="D856" s="10" t="s">
        <v>438</v>
      </c>
      <c r="E856" s="50">
        <v>30000</v>
      </c>
      <c r="F856" s="11" t="s">
        <v>12</v>
      </c>
      <c r="G856" s="40"/>
      <c r="H856" s="12" t="s">
        <v>13</v>
      </c>
      <c r="I856" s="12"/>
    </row>
    <row r="857" spans="1:9" ht="33" x14ac:dyDescent="0.25">
      <c r="A857" s="10" t="s">
        <v>436</v>
      </c>
      <c r="B857" s="10" t="s">
        <v>1510</v>
      </c>
      <c r="C857" s="10" t="s">
        <v>796</v>
      </c>
      <c r="D857" s="10" t="s">
        <v>438</v>
      </c>
      <c r="E857" s="50">
        <v>20000</v>
      </c>
      <c r="F857" s="11" t="s">
        <v>12</v>
      </c>
      <c r="G857" s="40"/>
      <c r="H857" s="12" t="s">
        <v>13</v>
      </c>
      <c r="I857" s="12"/>
    </row>
    <row r="858" spans="1:9" ht="49.5" x14ac:dyDescent="0.25">
      <c r="A858" s="10" t="s">
        <v>436</v>
      </c>
      <c r="B858" s="10" t="s">
        <v>1511</v>
      </c>
      <c r="C858" s="10" t="s">
        <v>822</v>
      </c>
      <c r="D858" s="10" t="s">
        <v>438</v>
      </c>
      <c r="E858" s="50">
        <v>20000</v>
      </c>
      <c r="F858" s="11" t="s">
        <v>12</v>
      </c>
      <c r="G858" s="40"/>
      <c r="H858" s="12" t="s">
        <v>13</v>
      </c>
      <c r="I858" s="12"/>
    </row>
    <row r="859" spans="1:9" ht="49.5" x14ac:dyDescent="0.25">
      <c r="A859" s="10" t="s">
        <v>436</v>
      </c>
      <c r="B859" s="10" t="s">
        <v>1512</v>
      </c>
      <c r="C859" s="10" t="s">
        <v>1513</v>
      </c>
      <c r="D859" s="10" t="s">
        <v>438</v>
      </c>
      <c r="E859" s="50">
        <v>20000</v>
      </c>
      <c r="F859" s="11" t="s">
        <v>12</v>
      </c>
      <c r="G859" s="40"/>
      <c r="H859" s="12" t="s">
        <v>13</v>
      </c>
      <c r="I859" s="12"/>
    </row>
    <row r="860" spans="1:9" ht="33" x14ac:dyDescent="0.25">
      <c r="A860" s="10" t="s">
        <v>436</v>
      </c>
      <c r="B860" s="10" t="s">
        <v>1514</v>
      </c>
      <c r="C860" s="10" t="s">
        <v>876</v>
      </c>
      <c r="D860" s="10" t="s">
        <v>438</v>
      </c>
      <c r="E860" s="50">
        <v>10000</v>
      </c>
      <c r="F860" s="11" t="s">
        <v>12</v>
      </c>
      <c r="G860" s="40"/>
      <c r="H860" s="12" t="s">
        <v>13</v>
      </c>
      <c r="I860" s="12"/>
    </row>
    <row r="861" spans="1:9" ht="49.5" x14ac:dyDescent="0.25">
      <c r="A861" s="10" t="s">
        <v>436</v>
      </c>
      <c r="B861" s="10" t="s">
        <v>1515</v>
      </c>
      <c r="C861" s="10" t="s">
        <v>591</v>
      </c>
      <c r="D861" s="10" t="s">
        <v>438</v>
      </c>
      <c r="E861" s="50">
        <v>5000</v>
      </c>
      <c r="F861" s="11" t="s">
        <v>12</v>
      </c>
      <c r="G861" s="40"/>
      <c r="H861" s="12" t="s">
        <v>13</v>
      </c>
      <c r="I861" s="12"/>
    </row>
    <row r="862" spans="1:9" ht="49.5" x14ac:dyDescent="0.25">
      <c r="A862" s="10" t="s">
        <v>436</v>
      </c>
      <c r="B862" s="10" t="s">
        <v>1516</v>
      </c>
      <c r="C862" s="10" t="s">
        <v>876</v>
      </c>
      <c r="D862" s="10" t="s">
        <v>438</v>
      </c>
      <c r="E862" s="50">
        <v>5000</v>
      </c>
      <c r="F862" s="11" t="s">
        <v>12</v>
      </c>
      <c r="G862" s="40"/>
      <c r="H862" s="12" t="s">
        <v>13</v>
      </c>
      <c r="I862" s="12"/>
    </row>
    <row r="863" spans="1:9" ht="49.5" x14ac:dyDescent="0.25">
      <c r="A863" s="10" t="s">
        <v>436</v>
      </c>
      <c r="B863" s="10" t="s">
        <v>1517</v>
      </c>
      <c r="C863" s="10" t="s">
        <v>1417</v>
      </c>
      <c r="D863" s="10" t="s">
        <v>438</v>
      </c>
      <c r="E863" s="50">
        <v>20000</v>
      </c>
      <c r="F863" s="11" t="s">
        <v>12</v>
      </c>
      <c r="G863" s="40"/>
      <c r="H863" s="12" t="s">
        <v>13</v>
      </c>
      <c r="I863" s="12"/>
    </row>
    <row r="864" spans="1:9" ht="49.5" x14ac:dyDescent="0.25">
      <c r="A864" s="10" t="s">
        <v>436</v>
      </c>
      <c r="B864" s="10" t="s">
        <v>1518</v>
      </c>
      <c r="C864" s="10" t="s">
        <v>501</v>
      </c>
      <c r="D864" s="10" t="s">
        <v>438</v>
      </c>
      <c r="E864" s="50">
        <v>40000</v>
      </c>
      <c r="F864" s="11" t="s">
        <v>12</v>
      </c>
      <c r="G864" s="40"/>
      <c r="H864" s="12" t="s">
        <v>13</v>
      </c>
      <c r="I864" s="12"/>
    </row>
    <row r="865" spans="1:9" ht="33" x14ac:dyDescent="0.25">
      <c r="A865" s="10" t="s">
        <v>436</v>
      </c>
      <c r="B865" s="10" t="s">
        <v>1519</v>
      </c>
      <c r="C865" s="10" t="s">
        <v>1158</v>
      </c>
      <c r="D865" s="10" t="s">
        <v>438</v>
      </c>
      <c r="E865" s="50">
        <v>10000</v>
      </c>
      <c r="F865" s="11" t="s">
        <v>12</v>
      </c>
      <c r="G865" s="40"/>
      <c r="H865" s="12" t="s">
        <v>13</v>
      </c>
      <c r="I865" s="12"/>
    </row>
    <row r="866" spans="1:9" ht="33" x14ac:dyDescent="0.25">
      <c r="A866" s="10" t="s">
        <v>436</v>
      </c>
      <c r="B866" s="10" t="s">
        <v>1520</v>
      </c>
      <c r="C866" s="10" t="s">
        <v>1521</v>
      </c>
      <c r="D866" s="10" t="s">
        <v>438</v>
      </c>
      <c r="E866" s="50">
        <v>10000</v>
      </c>
      <c r="F866" s="11" t="s">
        <v>12</v>
      </c>
      <c r="G866" s="40"/>
      <c r="H866" s="12" t="s">
        <v>13</v>
      </c>
      <c r="I866" s="12"/>
    </row>
    <row r="867" spans="1:9" ht="49.5" x14ac:dyDescent="0.25">
      <c r="A867" s="10" t="s">
        <v>436</v>
      </c>
      <c r="B867" s="10" t="s">
        <v>1522</v>
      </c>
      <c r="C867" s="10" t="s">
        <v>1186</v>
      </c>
      <c r="D867" s="10" t="s">
        <v>438</v>
      </c>
      <c r="E867" s="50">
        <v>10000</v>
      </c>
      <c r="F867" s="11" t="s">
        <v>12</v>
      </c>
      <c r="G867" s="40"/>
      <c r="H867" s="12" t="s">
        <v>13</v>
      </c>
      <c r="I867" s="12"/>
    </row>
    <row r="868" spans="1:9" ht="33" x14ac:dyDescent="0.25">
      <c r="A868" s="10" t="s">
        <v>436</v>
      </c>
      <c r="B868" s="10" t="s">
        <v>1523</v>
      </c>
      <c r="C868" s="10" t="s">
        <v>1524</v>
      </c>
      <c r="D868" s="10" t="s">
        <v>438</v>
      </c>
      <c r="E868" s="50">
        <v>10000</v>
      </c>
      <c r="F868" s="11" t="s">
        <v>12</v>
      </c>
      <c r="G868" s="40"/>
      <c r="H868" s="12" t="s">
        <v>13</v>
      </c>
      <c r="I868" s="12"/>
    </row>
    <row r="869" spans="1:9" ht="49.5" x14ac:dyDescent="0.25">
      <c r="A869" s="10" t="s">
        <v>436</v>
      </c>
      <c r="B869" s="10" t="s">
        <v>1525</v>
      </c>
      <c r="C869" s="10" t="s">
        <v>1521</v>
      </c>
      <c r="D869" s="10" t="s">
        <v>438</v>
      </c>
      <c r="E869" s="50">
        <v>10000</v>
      </c>
      <c r="F869" s="11" t="s">
        <v>12</v>
      </c>
      <c r="G869" s="40"/>
      <c r="H869" s="12" t="s">
        <v>13</v>
      </c>
      <c r="I869" s="12"/>
    </row>
    <row r="870" spans="1:9" ht="49.5" x14ac:dyDescent="0.25">
      <c r="A870" s="10" t="s">
        <v>436</v>
      </c>
      <c r="B870" s="10" t="s">
        <v>1526</v>
      </c>
      <c r="C870" s="10" t="s">
        <v>495</v>
      </c>
      <c r="D870" s="10" t="s">
        <v>438</v>
      </c>
      <c r="E870" s="50">
        <v>10000</v>
      </c>
      <c r="F870" s="11" t="s">
        <v>12</v>
      </c>
      <c r="G870" s="40"/>
      <c r="H870" s="12" t="s">
        <v>13</v>
      </c>
      <c r="I870" s="12"/>
    </row>
    <row r="871" spans="1:9" ht="33" x14ac:dyDescent="0.25">
      <c r="A871" s="10" t="s">
        <v>436</v>
      </c>
      <c r="B871" s="10" t="s">
        <v>1527</v>
      </c>
      <c r="C871" s="10" t="s">
        <v>1528</v>
      </c>
      <c r="D871" s="10" t="s">
        <v>438</v>
      </c>
      <c r="E871" s="50">
        <v>10000</v>
      </c>
      <c r="F871" s="11" t="s">
        <v>12</v>
      </c>
      <c r="G871" s="40"/>
      <c r="H871" s="12"/>
      <c r="I871" s="12" t="s">
        <v>349</v>
      </c>
    </row>
    <row r="872" spans="1:9" ht="33" x14ac:dyDescent="0.25">
      <c r="A872" s="10" t="s">
        <v>436</v>
      </c>
      <c r="B872" s="10" t="s">
        <v>1529</v>
      </c>
      <c r="C872" s="10" t="s">
        <v>445</v>
      </c>
      <c r="D872" s="10" t="s">
        <v>438</v>
      </c>
      <c r="E872" s="50">
        <v>20000</v>
      </c>
      <c r="F872" s="11" t="s">
        <v>12</v>
      </c>
      <c r="G872" s="40"/>
      <c r="H872" s="12" t="s">
        <v>13</v>
      </c>
      <c r="I872" s="12"/>
    </row>
    <row r="873" spans="1:9" ht="33" x14ac:dyDescent="0.25">
      <c r="A873" s="10" t="s">
        <v>436</v>
      </c>
      <c r="B873" s="10" t="s">
        <v>1530</v>
      </c>
      <c r="C873" s="10" t="s">
        <v>493</v>
      </c>
      <c r="D873" s="10" t="s">
        <v>438</v>
      </c>
      <c r="E873" s="50">
        <v>10000</v>
      </c>
      <c r="F873" s="11" t="s">
        <v>12</v>
      </c>
      <c r="G873" s="40"/>
      <c r="H873" s="12" t="s">
        <v>13</v>
      </c>
      <c r="I873" s="12"/>
    </row>
    <row r="874" spans="1:9" ht="49.5" x14ac:dyDescent="0.25">
      <c r="A874" s="10" t="s">
        <v>436</v>
      </c>
      <c r="B874" s="10" t="s">
        <v>1531</v>
      </c>
      <c r="C874" s="10" t="s">
        <v>505</v>
      </c>
      <c r="D874" s="10" t="s">
        <v>438</v>
      </c>
      <c r="E874" s="50">
        <v>15000</v>
      </c>
      <c r="F874" s="11" t="s">
        <v>12</v>
      </c>
      <c r="G874" s="40"/>
      <c r="H874" s="12" t="s">
        <v>13</v>
      </c>
      <c r="I874" s="12"/>
    </row>
    <row r="875" spans="1:9" ht="33" x14ac:dyDescent="0.25">
      <c r="A875" s="10" t="s">
        <v>436</v>
      </c>
      <c r="B875" s="10" t="s">
        <v>1532</v>
      </c>
      <c r="C875" s="10" t="s">
        <v>828</v>
      </c>
      <c r="D875" s="10" t="s">
        <v>438</v>
      </c>
      <c r="E875" s="50">
        <v>20000</v>
      </c>
      <c r="F875" s="11" t="s">
        <v>12</v>
      </c>
      <c r="G875" s="40"/>
      <c r="H875" s="12" t="s">
        <v>13</v>
      </c>
      <c r="I875" s="12"/>
    </row>
    <row r="876" spans="1:9" ht="49.5" x14ac:dyDescent="0.25">
      <c r="A876" s="10" t="s">
        <v>436</v>
      </c>
      <c r="B876" s="10" t="s">
        <v>1533</v>
      </c>
      <c r="C876" s="10" t="s">
        <v>872</v>
      </c>
      <c r="D876" s="10" t="s">
        <v>438</v>
      </c>
      <c r="E876" s="50">
        <v>15000</v>
      </c>
      <c r="F876" s="11" t="s">
        <v>12</v>
      </c>
      <c r="G876" s="40"/>
      <c r="H876" s="12" t="s">
        <v>13</v>
      </c>
      <c r="I876" s="12"/>
    </row>
    <row r="877" spans="1:9" ht="49.5" x14ac:dyDescent="0.25">
      <c r="A877" s="10" t="s">
        <v>436</v>
      </c>
      <c r="B877" s="10" t="s">
        <v>1534</v>
      </c>
      <c r="C877" s="10" t="s">
        <v>763</v>
      </c>
      <c r="D877" s="10" t="s">
        <v>438</v>
      </c>
      <c r="E877" s="50">
        <v>49000</v>
      </c>
      <c r="F877" s="11" t="s">
        <v>12</v>
      </c>
      <c r="G877" s="40"/>
      <c r="H877" s="12" t="s">
        <v>13</v>
      </c>
      <c r="I877" s="12"/>
    </row>
    <row r="878" spans="1:9" ht="33" x14ac:dyDescent="0.25">
      <c r="A878" s="10" t="s">
        <v>436</v>
      </c>
      <c r="B878" s="10" t="s">
        <v>1535</v>
      </c>
      <c r="C878" s="10" t="s">
        <v>911</v>
      </c>
      <c r="D878" s="10" t="s">
        <v>438</v>
      </c>
      <c r="E878" s="50">
        <v>10000</v>
      </c>
      <c r="F878" s="11" t="s">
        <v>12</v>
      </c>
      <c r="G878" s="40"/>
      <c r="H878" s="12" t="s">
        <v>13</v>
      </c>
      <c r="I878" s="12"/>
    </row>
    <row r="879" spans="1:9" ht="49.5" x14ac:dyDescent="0.25">
      <c r="A879" s="10" t="s">
        <v>436</v>
      </c>
      <c r="B879" s="10" t="s">
        <v>1536</v>
      </c>
      <c r="C879" s="10" t="s">
        <v>219</v>
      </c>
      <c r="D879" s="10" t="s">
        <v>438</v>
      </c>
      <c r="E879" s="50">
        <v>10000</v>
      </c>
      <c r="F879" s="11" t="s">
        <v>12</v>
      </c>
      <c r="G879" s="40"/>
      <c r="H879" s="12" t="s">
        <v>13</v>
      </c>
      <c r="I879" s="12"/>
    </row>
    <row r="880" spans="1:9" ht="49.5" x14ac:dyDescent="0.25">
      <c r="A880" s="10" t="s">
        <v>436</v>
      </c>
      <c r="B880" s="10" t="s">
        <v>1537</v>
      </c>
      <c r="C880" s="10" t="s">
        <v>222</v>
      </c>
      <c r="D880" s="10" t="s">
        <v>438</v>
      </c>
      <c r="E880" s="50">
        <v>10000</v>
      </c>
      <c r="F880" s="11" t="s">
        <v>12</v>
      </c>
      <c r="G880" s="40"/>
      <c r="H880" s="12"/>
      <c r="I880" s="12" t="s">
        <v>349</v>
      </c>
    </row>
    <row r="881" spans="1:9" ht="49.5" x14ac:dyDescent="0.25">
      <c r="A881" s="10" t="s">
        <v>436</v>
      </c>
      <c r="B881" s="10" t="s">
        <v>1538</v>
      </c>
      <c r="C881" s="10" t="s">
        <v>513</v>
      </c>
      <c r="D881" s="10" t="s">
        <v>438</v>
      </c>
      <c r="E881" s="50">
        <v>30000</v>
      </c>
      <c r="F881" s="11" t="s">
        <v>12</v>
      </c>
      <c r="G881" s="40"/>
      <c r="H881" s="12" t="s">
        <v>13</v>
      </c>
      <c r="I881" s="12"/>
    </row>
    <row r="882" spans="1:9" ht="33" x14ac:dyDescent="0.25">
      <c r="A882" s="10" t="s">
        <v>436</v>
      </c>
      <c r="B882" s="10" t="s">
        <v>1539</v>
      </c>
      <c r="C882" s="10" t="s">
        <v>708</v>
      </c>
      <c r="D882" s="10" t="s">
        <v>438</v>
      </c>
      <c r="E882" s="50">
        <v>30000</v>
      </c>
      <c r="F882" s="11" t="s">
        <v>12</v>
      </c>
      <c r="G882" s="40"/>
      <c r="H882" s="12" t="s">
        <v>13</v>
      </c>
      <c r="I882" s="12"/>
    </row>
    <row r="883" spans="1:9" ht="49.5" x14ac:dyDescent="0.25">
      <c r="A883" s="10" t="s">
        <v>436</v>
      </c>
      <c r="B883" s="10" t="s">
        <v>1540</v>
      </c>
      <c r="C883" s="10" t="s">
        <v>1541</v>
      </c>
      <c r="D883" s="10" t="s">
        <v>438</v>
      </c>
      <c r="E883" s="50">
        <v>20000</v>
      </c>
      <c r="F883" s="11" t="s">
        <v>12</v>
      </c>
      <c r="G883" s="40"/>
      <c r="H883" s="12" t="s">
        <v>13</v>
      </c>
      <c r="I883" s="12"/>
    </row>
    <row r="884" spans="1:9" ht="33" x14ac:dyDescent="0.25">
      <c r="A884" s="10" t="s">
        <v>436</v>
      </c>
      <c r="B884" s="10" t="s">
        <v>1542</v>
      </c>
      <c r="C884" s="10" t="s">
        <v>781</v>
      </c>
      <c r="D884" s="10" t="s">
        <v>438</v>
      </c>
      <c r="E884" s="50">
        <v>10000</v>
      </c>
      <c r="F884" s="11" t="s">
        <v>12</v>
      </c>
      <c r="G884" s="40"/>
      <c r="H884" s="12" t="s">
        <v>13</v>
      </c>
      <c r="I884" s="12"/>
    </row>
    <row r="885" spans="1:9" ht="49.5" x14ac:dyDescent="0.25">
      <c r="A885" s="10" t="s">
        <v>436</v>
      </c>
      <c r="B885" s="10" t="s">
        <v>1543</v>
      </c>
      <c r="C885" s="10" t="s">
        <v>742</v>
      </c>
      <c r="D885" s="10" t="s">
        <v>438</v>
      </c>
      <c r="E885" s="50">
        <v>6000</v>
      </c>
      <c r="F885" s="11" t="s">
        <v>12</v>
      </c>
      <c r="G885" s="40"/>
      <c r="H885" s="12" t="s">
        <v>13</v>
      </c>
      <c r="I885" s="12"/>
    </row>
    <row r="886" spans="1:9" ht="49.5" x14ac:dyDescent="0.25">
      <c r="A886" s="10" t="s">
        <v>436</v>
      </c>
      <c r="B886" s="10" t="s">
        <v>1544</v>
      </c>
      <c r="C886" s="10" t="s">
        <v>754</v>
      </c>
      <c r="D886" s="10" t="s">
        <v>438</v>
      </c>
      <c r="E886" s="50">
        <v>10000</v>
      </c>
      <c r="F886" s="11" t="s">
        <v>12</v>
      </c>
      <c r="G886" s="40"/>
      <c r="H886" s="12" t="s">
        <v>13</v>
      </c>
      <c r="I886" s="12"/>
    </row>
    <row r="887" spans="1:9" ht="49.5" x14ac:dyDescent="0.25">
      <c r="A887" s="10" t="s">
        <v>436</v>
      </c>
      <c r="B887" s="10" t="s">
        <v>1545</v>
      </c>
      <c r="C887" s="10" t="s">
        <v>39</v>
      </c>
      <c r="D887" s="10" t="s">
        <v>438</v>
      </c>
      <c r="E887" s="50">
        <v>40000</v>
      </c>
      <c r="F887" s="11" t="s">
        <v>12</v>
      </c>
      <c r="G887" s="40"/>
      <c r="H887" s="12" t="s">
        <v>13</v>
      </c>
      <c r="I887" s="12"/>
    </row>
    <row r="888" spans="1:9" ht="49.5" x14ac:dyDescent="0.25">
      <c r="A888" s="10" t="s">
        <v>436</v>
      </c>
      <c r="B888" s="10" t="s">
        <v>1546</v>
      </c>
      <c r="C888" s="10" t="s">
        <v>876</v>
      </c>
      <c r="D888" s="10" t="s">
        <v>438</v>
      </c>
      <c r="E888" s="50">
        <v>15000</v>
      </c>
      <c r="F888" s="11" t="s">
        <v>12</v>
      </c>
      <c r="G888" s="40"/>
      <c r="H888" s="12" t="s">
        <v>13</v>
      </c>
      <c r="I888" s="12"/>
    </row>
    <row r="889" spans="1:9" ht="49.5" x14ac:dyDescent="0.25">
      <c r="A889" s="10" t="s">
        <v>436</v>
      </c>
      <c r="B889" s="10" t="s">
        <v>1547</v>
      </c>
      <c r="C889" s="10" t="s">
        <v>740</v>
      </c>
      <c r="D889" s="10" t="s">
        <v>438</v>
      </c>
      <c r="E889" s="50">
        <v>25000</v>
      </c>
      <c r="F889" s="11" t="s">
        <v>12</v>
      </c>
      <c r="G889" s="40"/>
      <c r="H889" s="12" t="s">
        <v>13</v>
      </c>
      <c r="I889" s="12"/>
    </row>
    <row r="890" spans="1:9" ht="33" x14ac:dyDescent="0.25">
      <c r="A890" s="10" t="s">
        <v>436</v>
      </c>
      <c r="B890" s="10" t="s">
        <v>1548</v>
      </c>
      <c r="C890" s="10" t="s">
        <v>1381</v>
      </c>
      <c r="D890" s="10" t="s">
        <v>438</v>
      </c>
      <c r="E890" s="50">
        <v>5000</v>
      </c>
      <c r="F890" s="11" t="s">
        <v>12</v>
      </c>
      <c r="G890" s="40"/>
      <c r="H890" s="12" t="s">
        <v>13</v>
      </c>
      <c r="I890" s="12"/>
    </row>
    <row r="891" spans="1:9" ht="49.5" x14ac:dyDescent="0.25">
      <c r="A891" s="10" t="s">
        <v>436</v>
      </c>
      <c r="B891" s="10" t="s">
        <v>1549</v>
      </c>
      <c r="C891" s="10" t="s">
        <v>740</v>
      </c>
      <c r="D891" s="10" t="s">
        <v>438</v>
      </c>
      <c r="E891" s="50">
        <v>30000</v>
      </c>
      <c r="F891" s="11" t="s">
        <v>12</v>
      </c>
      <c r="G891" s="40"/>
      <c r="H891" s="12" t="s">
        <v>13</v>
      </c>
      <c r="I891" s="12"/>
    </row>
    <row r="892" spans="1:9" ht="49.5" x14ac:dyDescent="0.25">
      <c r="A892" s="10" t="s">
        <v>436</v>
      </c>
      <c r="B892" s="10" t="s">
        <v>1550</v>
      </c>
      <c r="C892" s="10" t="s">
        <v>605</v>
      </c>
      <c r="D892" s="10" t="s">
        <v>438</v>
      </c>
      <c r="E892" s="50">
        <v>20000</v>
      </c>
      <c r="F892" s="11" t="s">
        <v>12</v>
      </c>
      <c r="G892" s="40"/>
      <c r="H892" s="12" t="s">
        <v>13</v>
      </c>
      <c r="I892" s="12"/>
    </row>
    <row r="893" spans="1:9" ht="49.5" x14ac:dyDescent="0.25">
      <c r="A893" s="10" t="s">
        <v>436</v>
      </c>
      <c r="B893" s="10" t="s">
        <v>1551</v>
      </c>
      <c r="C893" s="10" t="s">
        <v>1200</v>
      </c>
      <c r="D893" s="10" t="s">
        <v>438</v>
      </c>
      <c r="E893" s="50">
        <v>40000</v>
      </c>
      <c r="F893" s="11" t="s">
        <v>12</v>
      </c>
      <c r="G893" s="40"/>
      <c r="H893" s="12" t="s">
        <v>13</v>
      </c>
      <c r="I893" s="12"/>
    </row>
    <row r="894" spans="1:9" ht="49.5" x14ac:dyDescent="0.25">
      <c r="A894" s="10" t="s">
        <v>436</v>
      </c>
      <c r="B894" s="10" t="s">
        <v>1552</v>
      </c>
      <c r="C894" s="10" t="s">
        <v>700</v>
      </c>
      <c r="D894" s="10" t="s">
        <v>438</v>
      </c>
      <c r="E894" s="50">
        <v>25000</v>
      </c>
      <c r="F894" s="11" t="s">
        <v>12</v>
      </c>
      <c r="G894" s="40"/>
      <c r="H894" s="12" t="s">
        <v>13</v>
      </c>
      <c r="I894" s="12"/>
    </row>
    <row r="895" spans="1:9" ht="66" x14ac:dyDescent="0.25">
      <c r="A895" s="10" t="s">
        <v>436</v>
      </c>
      <c r="B895" s="10" t="s">
        <v>1553</v>
      </c>
      <c r="C895" s="10" t="s">
        <v>706</v>
      </c>
      <c r="D895" s="10" t="s">
        <v>438</v>
      </c>
      <c r="E895" s="50">
        <v>65000</v>
      </c>
      <c r="F895" s="11" t="s">
        <v>12</v>
      </c>
      <c r="G895" s="40"/>
      <c r="H895" s="12" t="s">
        <v>13</v>
      </c>
      <c r="I895" s="12"/>
    </row>
    <row r="896" spans="1:9" ht="49.5" x14ac:dyDescent="0.25">
      <c r="A896" s="10" t="s">
        <v>436</v>
      </c>
      <c r="B896" s="10" t="s">
        <v>1554</v>
      </c>
      <c r="C896" s="10" t="s">
        <v>1555</v>
      </c>
      <c r="D896" s="10" t="s">
        <v>438</v>
      </c>
      <c r="E896" s="50">
        <v>10000</v>
      </c>
      <c r="F896" s="11" t="s">
        <v>12</v>
      </c>
      <c r="G896" s="40"/>
      <c r="H896" s="12" t="s">
        <v>13</v>
      </c>
      <c r="I896" s="12"/>
    </row>
    <row r="897" spans="1:9" ht="49.5" x14ac:dyDescent="0.25">
      <c r="A897" s="10" t="s">
        <v>436</v>
      </c>
      <c r="B897" s="10" t="s">
        <v>1556</v>
      </c>
      <c r="C897" s="10" t="s">
        <v>1337</v>
      </c>
      <c r="D897" s="10" t="s">
        <v>438</v>
      </c>
      <c r="E897" s="50">
        <v>20000</v>
      </c>
      <c r="F897" s="11" t="s">
        <v>12</v>
      </c>
      <c r="G897" s="40"/>
      <c r="H897" s="12" t="s">
        <v>13</v>
      </c>
      <c r="I897" s="12"/>
    </row>
    <row r="898" spans="1:9" ht="49.5" x14ac:dyDescent="0.25">
      <c r="A898" s="10" t="s">
        <v>436</v>
      </c>
      <c r="B898" s="10" t="s">
        <v>1557</v>
      </c>
      <c r="C898" s="10" t="s">
        <v>505</v>
      </c>
      <c r="D898" s="10" t="s">
        <v>438</v>
      </c>
      <c r="E898" s="50">
        <v>20000</v>
      </c>
      <c r="F898" s="11" t="s">
        <v>12</v>
      </c>
      <c r="G898" s="40"/>
      <c r="H898" s="12" t="s">
        <v>13</v>
      </c>
      <c r="I898" s="12"/>
    </row>
    <row r="899" spans="1:9" ht="33" x14ac:dyDescent="0.25">
      <c r="A899" s="10" t="s">
        <v>436</v>
      </c>
      <c r="B899" s="10" t="s">
        <v>1558</v>
      </c>
      <c r="C899" s="10" t="s">
        <v>1327</v>
      </c>
      <c r="D899" s="10" t="s">
        <v>438</v>
      </c>
      <c r="E899" s="50">
        <v>5000</v>
      </c>
      <c r="F899" s="11" t="s">
        <v>12</v>
      </c>
      <c r="G899" s="40"/>
      <c r="H899" s="12"/>
      <c r="I899" s="12" t="s">
        <v>349</v>
      </c>
    </row>
    <row r="900" spans="1:9" ht="49.5" x14ac:dyDescent="0.25">
      <c r="A900" s="10" t="s">
        <v>436</v>
      </c>
      <c r="B900" s="10" t="s">
        <v>1559</v>
      </c>
      <c r="C900" s="10" t="s">
        <v>1560</v>
      </c>
      <c r="D900" s="10" t="s">
        <v>438</v>
      </c>
      <c r="E900" s="50">
        <v>20000</v>
      </c>
      <c r="F900" s="11" t="s">
        <v>12</v>
      </c>
      <c r="G900" s="40"/>
      <c r="H900" s="12" t="s">
        <v>13</v>
      </c>
      <c r="I900" s="12"/>
    </row>
    <row r="901" spans="1:9" ht="49.5" x14ac:dyDescent="0.25">
      <c r="A901" s="10" t="s">
        <v>436</v>
      </c>
      <c r="B901" s="10" t="s">
        <v>1561</v>
      </c>
      <c r="C901" s="10" t="s">
        <v>587</v>
      </c>
      <c r="D901" s="10" t="s">
        <v>438</v>
      </c>
      <c r="E901" s="50">
        <v>15000</v>
      </c>
      <c r="F901" s="11" t="s">
        <v>12</v>
      </c>
      <c r="G901" s="40"/>
      <c r="H901" s="12" t="s">
        <v>13</v>
      </c>
      <c r="I901" s="12"/>
    </row>
    <row r="902" spans="1:9" ht="49.5" x14ac:dyDescent="0.25">
      <c r="A902" s="10" t="s">
        <v>436</v>
      </c>
      <c r="B902" s="10" t="s">
        <v>1562</v>
      </c>
      <c r="C902" s="10" t="s">
        <v>639</v>
      </c>
      <c r="D902" s="10" t="s">
        <v>438</v>
      </c>
      <c r="E902" s="50">
        <v>10000</v>
      </c>
      <c r="F902" s="11" t="s">
        <v>12</v>
      </c>
      <c r="G902" s="40"/>
      <c r="H902" s="12" t="s">
        <v>13</v>
      </c>
      <c r="I902" s="12"/>
    </row>
    <row r="903" spans="1:9" ht="33" x14ac:dyDescent="0.25">
      <c r="A903" s="10" t="s">
        <v>436</v>
      </c>
      <c r="B903" s="10" t="s">
        <v>1563</v>
      </c>
      <c r="C903" s="10" t="s">
        <v>740</v>
      </c>
      <c r="D903" s="10" t="s">
        <v>438</v>
      </c>
      <c r="E903" s="50">
        <v>20000</v>
      </c>
      <c r="F903" s="11" t="s">
        <v>12</v>
      </c>
      <c r="G903" s="40"/>
      <c r="H903" s="12" t="s">
        <v>13</v>
      </c>
      <c r="I903" s="12"/>
    </row>
    <row r="904" spans="1:9" ht="49.5" x14ac:dyDescent="0.25">
      <c r="A904" s="10" t="s">
        <v>436</v>
      </c>
      <c r="B904" s="10" t="s">
        <v>1564</v>
      </c>
      <c r="C904" s="10" t="s">
        <v>1211</v>
      </c>
      <c r="D904" s="10" t="s">
        <v>438</v>
      </c>
      <c r="E904" s="50">
        <v>10000</v>
      </c>
      <c r="F904" s="11" t="s">
        <v>12</v>
      </c>
      <c r="G904" s="40"/>
      <c r="H904" s="12" t="s">
        <v>13</v>
      </c>
      <c r="I904" s="12"/>
    </row>
    <row r="905" spans="1:9" ht="49.5" x14ac:dyDescent="0.25">
      <c r="A905" s="10" t="s">
        <v>436</v>
      </c>
      <c r="B905" s="10" t="s">
        <v>1565</v>
      </c>
      <c r="C905" s="10" t="s">
        <v>876</v>
      </c>
      <c r="D905" s="10" t="s">
        <v>438</v>
      </c>
      <c r="E905" s="50">
        <v>5000</v>
      </c>
      <c r="F905" s="11" t="s">
        <v>12</v>
      </c>
      <c r="G905" s="40"/>
      <c r="H905" s="12" t="s">
        <v>13</v>
      </c>
      <c r="I905" s="12"/>
    </row>
    <row r="906" spans="1:9" ht="49.5" x14ac:dyDescent="0.25">
      <c r="A906" s="10" t="s">
        <v>436</v>
      </c>
      <c r="B906" s="10" t="s">
        <v>1566</v>
      </c>
      <c r="C906" s="10" t="s">
        <v>1325</v>
      </c>
      <c r="D906" s="10" t="s">
        <v>438</v>
      </c>
      <c r="E906" s="50">
        <v>30000</v>
      </c>
      <c r="F906" s="11" t="s">
        <v>12</v>
      </c>
      <c r="G906" s="40"/>
      <c r="H906" s="12" t="s">
        <v>13</v>
      </c>
      <c r="I906" s="12"/>
    </row>
    <row r="907" spans="1:9" ht="49.5" x14ac:dyDescent="0.25">
      <c r="A907" s="10" t="s">
        <v>436</v>
      </c>
      <c r="B907" s="10" t="s">
        <v>1567</v>
      </c>
      <c r="C907" s="10" t="s">
        <v>1568</v>
      </c>
      <c r="D907" s="10" t="s">
        <v>438</v>
      </c>
      <c r="E907" s="50">
        <v>20000</v>
      </c>
      <c r="F907" s="11" t="s">
        <v>12</v>
      </c>
      <c r="G907" s="40"/>
      <c r="H907" s="12" t="s">
        <v>13</v>
      </c>
      <c r="I907" s="12"/>
    </row>
    <row r="908" spans="1:9" ht="49.5" x14ac:dyDescent="0.25">
      <c r="A908" s="10" t="s">
        <v>436</v>
      </c>
      <c r="B908" s="10" t="s">
        <v>1569</v>
      </c>
      <c r="C908" s="10" t="s">
        <v>876</v>
      </c>
      <c r="D908" s="10" t="s">
        <v>438</v>
      </c>
      <c r="E908" s="50">
        <v>30000</v>
      </c>
      <c r="F908" s="11" t="s">
        <v>12</v>
      </c>
      <c r="G908" s="40"/>
      <c r="H908" s="12" t="s">
        <v>13</v>
      </c>
      <c r="I908" s="12"/>
    </row>
    <row r="909" spans="1:9" ht="33" x14ac:dyDescent="0.25">
      <c r="A909" s="10" t="s">
        <v>436</v>
      </c>
      <c r="B909" s="10" t="s">
        <v>1570</v>
      </c>
      <c r="C909" s="10" t="s">
        <v>772</v>
      </c>
      <c r="D909" s="10" t="s">
        <v>438</v>
      </c>
      <c r="E909" s="50">
        <v>10000</v>
      </c>
      <c r="F909" s="11" t="s">
        <v>12</v>
      </c>
      <c r="G909" s="40"/>
      <c r="H909" s="12" t="s">
        <v>13</v>
      </c>
      <c r="I909" s="12"/>
    </row>
    <row r="910" spans="1:9" ht="33" x14ac:dyDescent="0.25">
      <c r="A910" s="10" t="s">
        <v>436</v>
      </c>
      <c r="B910" s="10" t="s">
        <v>1571</v>
      </c>
      <c r="C910" s="10" t="s">
        <v>754</v>
      </c>
      <c r="D910" s="10" t="s">
        <v>438</v>
      </c>
      <c r="E910" s="50">
        <v>30000</v>
      </c>
      <c r="F910" s="11" t="s">
        <v>12</v>
      </c>
      <c r="G910" s="40"/>
      <c r="H910" s="12" t="s">
        <v>13</v>
      </c>
      <c r="I910" s="12"/>
    </row>
    <row r="911" spans="1:9" ht="33" x14ac:dyDescent="0.25">
      <c r="A911" s="10" t="s">
        <v>436</v>
      </c>
      <c r="B911" s="10" t="s">
        <v>1572</v>
      </c>
      <c r="C911" s="10" t="s">
        <v>692</v>
      </c>
      <c r="D911" s="10" t="s">
        <v>438</v>
      </c>
      <c r="E911" s="50">
        <v>20000</v>
      </c>
      <c r="F911" s="11" t="s">
        <v>12</v>
      </c>
      <c r="G911" s="40"/>
      <c r="H911" s="12" t="s">
        <v>13</v>
      </c>
      <c r="I911" s="12"/>
    </row>
    <row r="912" spans="1:9" ht="49.5" x14ac:dyDescent="0.25">
      <c r="A912" s="10" t="s">
        <v>436</v>
      </c>
      <c r="B912" s="10" t="s">
        <v>1573</v>
      </c>
      <c r="C912" s="10" t="s">
        <v>1541</v>
      </c>
      <c r="D912" s="10" t="s">
        <v>438</v>
      </c>
      <c r="E912" s="50">
        <v>20000</v>
      </c>
      <c r="F912" s="11" t="s">
        <v>12</v>
      </c>
      <c r="G912" s="40"/>
      <c r="H912" s="12" t="s">
        <v>13</v>
      </c>
      <c r="I912" s="12"/>
    </row>
    <row r="913" spans="1:9" ht="33" x14ac:dyDescent="0.25">
      <c r="A913" s="10" t="s">
        <v>436</v>
      </c>
      <c r="B913" s="10" t="s">
        <v>1574</v>
      </c>
      <c r="C913" s="10" t="s">
        <v>752</v>
      </c>
      <c r="D913" s="10" t="s">
        <v>438</v>
      </c>
      <c r="E913" s="50">
        <v>10000</v>
      </c>
      <c r="F913" s="11" t="s">
        <v>12</v>
      </c>
      <c r="G913" s="40"/>
      <c r="H913" s="12" t="s">
        <v>13</v>
      </c>
      <c r="I913" s="12"/>
    </row>
    <row r="914" spans="1:9" ht="33" x14ac:dyDescent="0.25">
      <c r="A914" s="10" t="s">
        <v>436</v>
      </c>
      <c r="B914" s="10" t="s">
        <v>1575</v>
      </c>
      <c r="C914" s="10" t="s">
        <v>740</v>
      </c>
      <c r="D914" s="10" t="s">
        <v>438</v>
      </c>
      <c r="E914" s="50">
        <v>20000</v>
      </c>
      <c r="F914" s="11" t="s">
        <v>12</v>
      </c>
      <c r="G914" s="40"/>
      <c r="H914" s="12" t="s">
        <v>13</v>
      </c>
      <c r="I914" s="12"/>
    </row>
    <row r="915" spans="1:9" ht="49.5" x14ac:dyDescent="0.25">
      <c r="A915" s="10" t="s">
        <v>436</v>
      </c>
      <c r="B915" s="10" t="s">
        <v>1576</v>
      </c>
      <c r="C915" s="10" t="s">
        <v>700</v>
      </c>
      <c r="D915" s="10" t="s">
        <v>438</v>
      </c>
      <c r="E915" s="50">
        <v>30000</v>
      </c>
      <c r="F915" s="11" t="s">
        <v>12</v>
      </c>
      <c r="G915" s="40"/>
      <c r="H915" s="12" t="s">
        <v>13</v>
      </c>
      <c r="I915" s="12"/>
    </row>
    <row r="916" spans="1:9" ht="49.5" x14ac:dyDescent="0.25">
      <c r="A916" s="10" t="s">
        <v>436</v>
      </c>
      <c r="B916" s="10" t="s">
        <v>1577</v>
      </c>
      <c r="C916" s="10" t="s">
        <v>740</v>
      </c>
      <c r="D916" s="10" t="s">
        <v>438</v>
      </c>
      <c r="E916" s="50">
        <v>40000</v>
      </c>
      <c r="F916" s="11" t="s">
        <v>12</v>
      </c>
      <c r="G916" s="40"/>
      <c r="H916" s="12" t="s">
        <v>13</v>
      </c>
      <c r="I916" s="12"/>
    </row>
    <row r="917" spans="1:9" ht="33" x14ac:dyDescent="0.25">
      <c r="A917" s="10" t="s">
        <v>436</v>
      </c>
      <c r="B917" s="10" t="s">
        <v>1578</v>
      </c>
      <c r="C917" s="10" t="s">
        <v>708</v>
      </c>
      <c r="D917" s="10" t="s">
        <v>438</v>
      </c>
      <c r="E917" s="50">
        <v>35000</v>
      </c>
      <c r="F917" s="11" t="s">
        <v>12</v>
      </c>
      <c r="G917" s="40"/>
      <c r="H917" s="12" t="s">
        <v>13</v>
      </c>
      <c r="I917" s="12"/>
    </row>
    <row r="918" spans="1:9" ht="49.5" x14ac:dyDescent="0.25">
      <c r="A918" s="10" t="s">
        <v>436</v>
      </c>
      <c r="B918" s="10" t="s">
        <v>1579</v>
      </c>
      <c r="C918" s="10" t="s">
        <v>451</v>
      </c>
      <c r="D918" s="10" t="s">
        <v>438</v>
      </c>
      <c r="E918" s="50">
        <v>10000</v>
      </c>
      <c r="F918" s="11" t="s">
        <v>12</v>
      </c>
      <c r="G918" s="40"/>
      <c r="H918" s="12" t="s">
        <v>13</v>
      </c>
      <c r="I918" s="12"/>
    </row>
    <row r="919" spans="1:9" ht="49.5" x14ac:dyDescent="0.25">
      <c r="A919" s="10" t="s">
        <v>436</v>
      </c>
      <c r="B919" s="10" t="s">
        <v>1580</v>
      </c>
      <c r="C919" s="10" t="s">
        <v>759</v>
      </c>
      <c r="D919" s="10" t="s">
        <v>438</v>
      </c>
      <c r="E919" s="50">
        <v>75000</v>
      </c>
      <c r="F919" s="11" t="s">
        <v>12</v>
      </c>
      <c r="G919" s="40"/>
      <c r="H919" s="12" t="s">
        <v>13</v>
      </c>
      <c r="I919" s="12"/>
    </row>
    <row r="920" spans="1:9" ht="49.5" x14ac:dyDescent="0.25">
      <c r="A920" s="10" t="s">
        <v>436</v>
      </c>
      <c r="B920" s="10" t="s">
        <v>1581</v>
      </c>
      <c r="C920" s="10" t="s">
        <v>702</v>
      </c>
      <c r="D920" s="10" t="s">
        <v>438</v>
      </c>
      <c r="E920" s="50">
        <v>50000</v>
      </c>
      <c r="F920" s="11" t="s">
        <v>12</v>
      </c>
      <c r="G920" s="40"/>
      <c r="H920" s="12" t="s">
        <v>13</v>
      </c>
      <c r="I920" s="12"/>
    </row>
    <row r="921" spans="1:9" ht="33" x14ac:dyDescent="0.25">
      <c r="A921" s="10" t="s">
        <v>436</v>
      </c>
      <c r="B921" s="10" t="s">
        <v>1582</v>
      </c>
      <c r="C921" s="10" t="s">
        <v>911</v>
      </c>
      <c r="D921" s="10" t="s">
        <v>438</v>
      </c>
      <c r="E921" s="50">
        <v>10000</v>
      </c>
      <c r="F921" s="11" t="s">
        <v>12</v>
      </c>
      <c r="G921" s="40"/>
      <c r="H921" s="12" t="s">
        <v>13</v>
      </c>
      <c r="I921" s="12"/>
    </row>
    <row r="922" spans="1:9" ht="49.5" x14ac:dyDescent="0.25">
      <c r="A922" s="10" t="s">
        <v>436</v>
      </c>
      <c r="B922" s="10" t="s">
        <v>1583</v>
      </c>
      <c r="C922" s="10" t="s">
        <v>750</v>
      </c>
      <c r="D922" s="10" t="s">
        <v>438</v>
      </c>
      <c r="E922" s="50">
        <v>10000</v>
      </c>
      <c r="F922" s="11" t="s">
        <v>12</v>
      </c>
      <c r="G922" s="40"/>
      <c r="H922" s="12" t="s">
        <v>13</v>
      </c>
      <c r="I922" s="12"/>
    </row>
    <row r="923" spans="1:9" ht="49.5" x14ac:dyDescent="0.25">
      <c r="A923" s="10" t="s">
        <v>436</v>
      </c>
      <c r="B923" s="10" t="s">
        <v>1584</v>
      </c>
      <c r="C923" s="10" t="s">
        <v>1541</v>
      </c>
      <c r="D923" s="10" t="s">
        <v>438</v>
      </c>
      <c r="E923" s="50">
        <v>20000</v>
      </c>
      <c r="F923" s="11" t="s">
        <v>12</v>
      </c>
      <c r="G923" s="40"/>
      <c r="H923" s="12" t="s">
        <v>13</v>
      </c>
      <c r="I923" s="12"/>
    </row>
    <row r="924" spans="1:9" ht="49.5" x14ac:dyDescent="0.25">
      <c r="A924" s="10" t="s">
        <v>436</v>
      </c>
      <c r="B924" s="10" t="s">
        <v>1585</v>
      </c>
      <c r="C924" s="10" t="s">
        <v>1586</v>
      </c>
      <c r="D924" s="10" t="s">
        <v>438</v>
      </c>
      <c r="E924" s="50">
        <v>20000</v>
      </c>
      <c r="F924" s="11" t="s">
        <v>12</v>
      </c>
      <c r="G924" s="40"/>
      <c r="H924" s="12" t="s">
        <v>13</v>
      </c>
      <c r="I924" s="12"/>
    </row>
    <row r="925" spans="1:9" ht="33" x14ac:dyDescent="0.25">
      <c r="A925" s="10" t="s">
        <v>436</v>
      </c>
      <c r="B925" s="10" t="s">
        <v>1587</v>
      </c>
      <c r="C925" s="10" t="s">
        <v>1588</v>
      </c>
      <c r="D925" s="10" t="s">
        <v>438</v>
      </c>
      <c r="E925" s="50">
        <v>20000</v>
      </c>
      <c r="F925" s="11" t="s">
        <v>12</v>
      </c>
      <c r="G925" s="40"/>
      <c r="H925" s="12" t="s">
        <v>13</v>
      </c>
      <c r="I925" s="12"/>
    </row>
    <row r="926" spans="1:9" ht="33" x14ac:dyDescent="0.25">
      <c r="A926" s="10" t="s">
        <v>436</v>
      </c>
      <c r="B926" s="10" t="s">
        <v>1589</v>
      </c>
      <c r="C926" s="10" t="s">
        <v>1590</v>
      </c>
      <c r="D926" s="10" t="s">
        <v>438</v>
      </c>
      <c r="E926" s="50">
        <v>10000</v>
      </c>
      <c r="F926" s="11" t="s">
        <v>12</v>
      </c>
      <c r="G926" s="40"/>
      <c r="H926" s="12" t="s">
        <v>13</v>
      </c>
      <c r="I926" s="12"/>
    </row>
    <row r="927" spans="1:9" ht="49.5" x14ac:dyDescent="0.25">
      <c r="A927" s="10" t="s">
        <v>436</v>
      </c>
      <c r="B927" s="10" t="s">
        <v>1591</v>
      </c>
      <c r="C927" s="10" t="s">
        <v>1333</v>
      </c>
      <c r="D927" s="10" t="s">
        <v>438</v>
      </c>
      <c r="E927" s="50">
        <v>10000</v>
      </c>
      <c r="F927" s="11" t="s">
        <v>12</v>
      </c>
      <c r="G927" s="40"/>
      <c r="H927" s="12" t="s">
        <v>13</v>
      </c>
      <c r="I927" s="12"/>
    </row>
    <row r="928" spans="1:9" ht="49.5" x14ac:dyDescent="0.25">
      <c r="A928" s="10" t="s">
        <v>436</v>
      </c>
      <c r="B928" s="10" t="s">
        <v>1592</v>
      </c>
      <c r="C928" s="10" t="s">
        <v>742</v>
      </c>
      <c r="D928" s="10" t="s">
        <v>438</v>
      </c>
      <c r="E928" s="50">
        <v>55000</v>
      </c>
      <c r="F928" s="11" t="s">
        <v>12</v>
      </c>
      <c r="G928" s="40"/>
      <c r="H928" s="12" t="s">
        <v>13</v>
      </c>
      <c r="I928" s="12"/>
    </row>
    <row r="929" spans="1:9" ht="33" x14ac:dyDescent="0.25">
      <c r="A929" s="10" t="s">
        <v>436</v>
      </c>
      <c r="B929" s="10" t="s">
        <v>1593</v>
      </c>
      <c r="C929" s="10" t="s">
        <v>1363</v>
      </c>
      <c r="D929" s="10" t="s">
        <v>438</v>
      </c>
      <c r="E929" s="50">
        <v>5000</v>
      </c>
      <c r="F929" s="11" t="s">
        <v>12</v>
      </c>
      <c r="G929" s="40"/>
      <c r="H929" s="12" t="s">
        <v>13</v>
      </c>
      <c r="I929" s="12"/>
    </row>
    <row r="930" spans="1:9" ht="49.5" x14ac:dyDescent="0.25">
      <c r="A930" s="10" t="s">
        <v>436</v>
      </c>
      <c r="B930" s="10" t="s">
        <v>1594</v>
      </c>
      <c r="C930" s="10" t="s">
        <v>1261</v>
      </c>
      <c r="D930" s="10" t="s">
        <v>438</v>
      </c>
      <c r="E930" s="50">
        <v>5000</v>
      </c>
      <c r="F930" s="11" t="s">
        <v>12</v>
      </c>
      <c r="G930" s="40"/>
      <c r="H930" s="12" t="s">
        <v>13</v>
      </c>
      <c r="I930" s="12"/>
    </row>
    <row r="931" spans="1:9" ht="33" x14ac:dyDescent="0.25">
      <c r="A931" s="10" t="s">
        <v>436</v>
      </c>
      <c r="B931" s="10" t="s">
        <v>1595</v>
      </c>
      <c r="C931" s="10" t="s">
        <v>1436</v>
      </c>
      <c r="D931" s="10" t="s">
        <v>438</v>
      </c>
      <c r="E931" s="50">
        <v>20000</v>
      </c>
      <c r="F931" s="11" t="s">
        <v>12</v>
      </c>
      <c r="G931" s="40"/>
      <c r="H931" s="12" t="s">
        <v>13</v>
      </c>
      <c r="I931" s="12"/>
    </row>
    <row r="932" spans="1:9" ht="49.5" x14ac:dyDescent="0.25">
      <c r="A932" s="10" t="s">
        <v>436</v>
      </c>
      <c r="B932" s="10" t="s">
        <v>1596</v>
      </c>
      <c r="C932" s="10" t="s">
        <v>1261</v>
      </c>
      <c r="D932" s="10" t="s">
        <v>438</v>
      </c>
      <c r="E932" s="50">
        <v>10000</v>
      </c>
      <c r="F932" s="11" t="s">
        <v>12</v>
      </c>
      <c r="G932" s="40"/>
      <c r="H932" s="12" t="s">
        <v>13</v>
      </c>
      <c r="I932" s="12"/>
    </row>
    <row r="933" spans="1:9" ht="33" x14ac:dyDescent="0.25">
      <c r="A933" s="10" t="s">
        <v>436</v>
      </c>
      <c r="B933" s="10" t="s">
        <v>1597</v>
      </c>
      <c r="C933" s="10" t="s">
        <v>844</v>
      </c>
      <c r="D933" s="10" t="s">
        <v>438</v>
      </c>
      <c r="E933" s="50">
        <v>10000</v>
      </c>
      <c r="F933" s="11" t="s">
        <v>12</v>
      </c>
      <c r="G933" s="40"/>
      <c r="H933" s="12" t="s">
        <v>13</v>
      </c>
      <c r="I933" s="12"/>
    </row>
    <row r="934" spans="1:9" ht="33" x14ac:dyDescent="0.25">
      <c r="A934" s="10" t="s">
        <v>436</v>
      </c>
      <c r="B934" s="10" t="s">
        <v>1598</v>
      </c>
      <c r="C934" s="10" t="s">
        <v>1413</v>
      </c>
      <c r="D934" s="10" t="s">
        <v>438</v>
      </c>
      <c r="E934" s="50">
        <v>5000</v>
      </c>
      <c r="F934" s="11" t="s">
        <v>12</v>
      </c>
      <c r="G934" s="40"/>
      <c r="H934" s="12" t="s">
        <v>13</v>
      </c>
      <c r="I934" s="12"/>
    </row>
    <row r="935" spans="1:9" ht="33" x14ac:dyDescent="0.25">
      <c r="A935" s="10" t="s">
        <v>436</v>
      </c>
      <c r="B935" s="10" t="s">
        <v>1599</v>
      </c>
      <c r="C935" s="10" t="s">
        <v>1600</v>
      </c>
      <c r="D935" s="10" t="s">
        <v>438</v>
      </c>
      <c r="E935" s="50">
        <v>10000</v>
      </c>
      <c r="F935" s="11" t="s">
        <v>12</v>
      </c>
      <c r="G935" s="40"/>
      <c r="H935" s="12" t="s">
        <v>13</v>
      </c>
      <c r="I935" s="12"/>
    </row>
    <row r="936" spans="1:9" ht="49.5" x14ac:dyDescent="0.25">
      <c r="A936" s="10" t="s">
        <v>436</v>
      </c>
      <c r="B936" s="10" t="s">
        <v>1601</v>
      </c>
      <c r="C936" s="10" t="s">
        <v>440</v>
      </c>
      <c r="D936" s="10" t="s">
        <v>438</v>
      </c>
      <c r="E936" s="50">
        <v>20000</v>
      </c>
      <c r="F936" s="11" t="s">
        <v>12</v>
      </c>
      <c r="G936" s="40"/>
      <c r="H936" s="12" t="s">
        <v>13</v>
      </c>
      <c r="I936" s="12"/>
    </row>
    <row r="937" spans="1:9" ht="49.5" x14ac:dyDescent="0.25">
      <c r="A937" s="10" t="s">
        <v>436</v>
      </c>
      <c r="B937" s="10" t="s">
        <v>1602</v>
      </c>
      <c r="C937" s="10" t="s">
        <v>1110</v>
      </c>
      <c r="D937" s="10" t="s">
        <v>438</v>
      </c>
      <c r="E937" s="50">
        <v>5000</v>
      </c>
      <c r="F937" s="11" t="s">
        <v>12</v>
      </c>
      <c r="G937" s="40"/>
      <c r="H937" s="12" t="s">
        <v>13</v>
      </c>
      <c r="I937" s="12"/>
    </row>
    <row r="938" spans="1:9" ht="33" x14ac:dyDescent="0.25">
      <c r="A938" s="10" t="s">
        <v>436</v>
      </c>
      <c r="B938" s="10" t="s">
        <v>1603</v>
      </c>
      <c r="C938" s="10" t="s">
        <v>1604</v>
      </c>
      <c r="D938" s="10" t="s">
        <v>438</v>
      </c>
      <c r="E938" s="50">
        <v>10000</v>
      </c>
      <c r="F938" s="11" t="s">
        <v>12</v>
      </c>
      <c r="G938" s="40"/>
      <c r="H938" s="12" t="s">
        <v>13</v>
      </c>
      <c r="I938" s="12"/>
    </row>
    <row r="939" spans="1:9" ht="33" x14ac:dyDescent="0.25">
      <c r="A939" s="10" t="s">
        <v>436</v>
      </c>
      <c r="B939" s="10" t="s">
        <v>1605</v>
      </c>
      <c r="C939" s="10" t="s">
        <v>467</v>
      </c>
      <c r="D939" s="10" t="s">
        <v>438</v>
      </c>
      <c r="E939" s="50">
        <v>20000</v>
      </c>
      <c r="F939" s="11" t="s">
        <v>12</v>
      </c>
      <c r="G939" s="40"/>
      <c r="H939" s="12" t="s">
        <v>13</v>
      </c>
      <c r="I939" s="12"/>
    </row>
    <row r="940" spans="1:9" ht="33" x14ac:dyDescent="0.25">
      <c r="A940" s="10" t="s">
        <v>436</v>
      </c>
      <c r="B940" s="10" t="s">
        <v>1606</v>
      </c>
      <c r="C940" s="10" t="s">
        <v>1607</v>
      </c>
      <c r="D940" s="10" t="s">
        <v>438</v>
      </c>
      <c r="E940" s="50">
        <v>5000</v>
      </c>
      <c r="F940" s="11" t="s">
        <v>12</v>
      </c>
      <c r="G940" s="40"/>
      <c r="H940" s="12"/>
      <c r="I940" s="12" t="s">
        <v>349</v>
      </c>
    </row>
    <row r="941" spans="1:9" ht="33" x14ac:dyDescent="0.25">
      <c r="A941" s="10" t="s">
        <v>436</v>
      </c>
      <c r="B941" s="10" t="s">
        <v>1608</v>
      </c>
      <c r="C941" s="10" t="s">
        <v>1609</v>
      </c>
      <c r="D941" s="10" t="s">
        <v>438</v>
      </c>
      <c r="E941" s="50">
        <v>10000</v>
      </c>
      <c r="F941" s="11" t="s">
        <v>12</v>
      </c>
      <c r="G941" s="40"/>
      <c r="H941" s="12" t="s">
        <v>13</v>
      </c>
      <c r="I941" s="12"/>
    </row>
    <row r="942" spans="1:9" ht="49.5" x14ac:dyDescent="0.25">
      <c r="A942" s="10" t="s">
        <v>436</v>
      </c>
      <c r="B942" s="10" t="s">
        <v>1610</v>
      </c>
      <c r="C942" s="10" t="s">
        <v>1611</v>
      </c>
      <c r="D942" s="10" t="s">
        <v>438</v>
      </c>
      <c r="E942" s="50">
        <v>10000</v>
      </c>
      <c r="F942" s="11" t="s">
        <v>12</v>
      </c>
      <c r="G942" s="40"/>
      <c r="H942" s="12" t="s">
        <v>13</v>
      </c>
      <c r="I942" s="12"/>
    </row>
    <row r="943" spans="1:9" ht="33" x14ac:dyDescent="0.25">
      <c r="A943" s="10" t="s">
        <v>436</v>
      </c>
      <c r="B943" s="10" t="s">
        <v>1612</v>
      </c>
      <c r="C943" s="10" t="s">
        <v>800</v>
      </c>
      <c r="D943" s="10" t="s">
        <v>438</v>
      </c>
      <c r="E943" s="50">
        <v>15000</v>
      </c>
      <c r="F943" s="11" t="s">
        <v>12</v>
      </c>
      <c r="G943" s="40"/>
      <c r="H943" s="12" t="s">
        <v>13</v>
      </c>
      <c r="I943" s="12"/>
    </row>
    <row r="944" spans="1:9" ht="49.5" x14ac:dyDescent="0.25">
      <c r="A944" s="10" t="s">
        <v>436</v>
      </c>
      <c r="B944" s="10" t="s">
        <v>1613</v>
      </c>
      <c r="C944" s="10" t="s">
        <v>1614</v>
      </c>
      <c r="D944" s="10" t="s">
        <v>438</v>
      </c>
      <c r="E944" s="50">
        <v>20000</v>
      </c>
      <c r="F944" s="11" t="s">
        <v>12</v>
      </c>
      <c r="G944" s="40"/>
      <c r="H944" s="12" t="s">
        <v>13</v>
      </c>
      <c r="I944" s="12"/>
    </row>
    <row r="945" spans="1:9" ht="49.5" x14ac:dyDescent="0.25">
      <c r="A945" s="10" t="s">
        <v>436</v>
      </c>
      <c r="B945" s="10" t="s">
        <v>1615</v>
      </c>
      <c r="C945" s="10" t="s">
        <v>565</v>
      </c>
      <c r="D945" s="10" t="s">
        <v>438</v>
      </c>
      <c r="E945" s="50">
        <v>20000</v>
      </c>
      <c r="F945" s="11" t="s">
        <v>12</v>
      </c>
      <c r="G945" s="40"/>
      <c r="H945" s="12" t="s">
        <v>13</v>
      </c>
      <c r="I945" s="12"/>
    </row>
    <row r="946" spans="1:9" ht="33" x14ac:dyDescent="0.25">
      <c r="A946" s="10" t="s">
        <v>436</v>
      </c>
      <c r="B946" s="10" t="s">
        <v>1616</v>
      </c>
      <c r="C946" s="10" t="s">
        <v>847</v>
      </c>
      <c r="D946" s="10" t="s">
        <v>438</v>
      </c>
      <c r="E946" s="50">
        <v>5000</v>
      </c>
      <c r="F946" s="11" t="s">
        <v>12</v>
      </c>
      <c r="G946" s="40"/>
      <c r="H946" s="12"/>
      <c r="I946" s="12" t="s">
        <v>13</v>
      </c>
    </row>
    <row r="947" spans="1:9" ht="49.5" x14ac:dyDescent="0.25">
      <c r="A947" s="10" t="s">
        <v>436</v>
      </c>
      <c r="B947" s="10" t="s">
        <v>1617</v>
      </c>
      <c r="C947" s="10" t="s">
        <v>1108</v>
      </c>
      <c r="D947" s="10" t="s">
        <v>438</v>
      </c>
      <c r="E947" s="50">
        <v>10000</v>
      </c>
      <c r="F947" s="11" t="s">
        <v>12</v>
      </c>
      <c r="G947" s="40"/>
      <c r="H947" s="12"/>
      <c r="I947" s="12" t="s">
        <v>349</v>
      </c>
    </row>
    <row r="948" spans="1:9" ht="33" x14ac:dyDescent="0.25">
      <c r="A948" s="10" t="s">
        <v>436</v>
      </c>
      <c r="B948" s="10" t="s">
        <v>1618</v>
      </c>
      <c r="C948" s="10" t="s">
        <v>859</v>
      </c>
      <c r="D948" s="10" t="s">
        <v>438</v>
      </c>
      <c r="E948" s="50">
        <v>20000</v>
      </c>
      <c r="F948" s="11" t="s">
        <v>12</v>
      </c>
      <c r="G948" s="40"/>
      <c r="H948" s="12" t="s">
        <v>13</v>
      </c>
      <c r="I948" s="12"/>
    </row>
    <row r="949" spans="1:9" ht="49.5" x14ac:dyDescent="0.25">
      <c r="A949" s="10" t="s">
        <v>436</v>
      </c>
      <c r="B949" s="10" t="s">
        <v>1619</v>
      </c>
      <c r="C949" s="10" t="s">
        <v>1062</v>
      </c>
      <c r="D949" s="10" t="s">
        <v>438</v>
      </c>
      <c r="E949" s="50">
        <v>10000</v>
      </c>
      <c r="F949" s="11" t="s">
        <v>12</v>
      </c>
      <c r="G949" s="40"/>
      <c r="H949" s="12" t="s">
        <v>13</v>
      </c>
      <c r="I949" s="12"/>
    </row>
    <row r="950" spans="1:9" ht="33" x14ac:dyDescent="0.25">
      <c r="A950" s="10" t="s">
        <v>436</v>
      </c>
      <c r="B950" s="10" t="s">
        <v>1620</v>
      </c>
      <c r="C950" s="10" t="s">
        <v>69</v>
      </c>
      <c r="D950" s="10" t="s">
        <v>438</v>
      </c>
      <c r="E950" s="50">
        <v>10000</v>
      </c>
      <c r="F950" s="11" t="s">
        <v>12</v>
      </c>
      <c r="G950" s="40"/>
      <c r="H950" s="12"/>
      <c r="I950" s="12" t="s">
        <v>349</v>
      </c>
    </row>
    <row r="951" spans="1:9" ht="33" x14ac:dyDescent="0.25">
      <c r="A951" s="10" t="s">
        <v>436</v>
      </c>
      <c r="B951" s="10" t="s">
        <v>1621</v>
      </c>
      <c r="C951" s="10" t="s">
        <v>1064</v>
      </c>
      <c r="D951" s="10" t="s">
        <v>438</v>
      </c>
      <c r="E951" s="50">
        <v>10000</v>
      </c>
      <c r="F951" s="11" t="s">
        <v>12</v>
      </c>
      <c r="G951" s="40"/>
      <c r="H951" s="12" t="s">
        <v>13</v>
      </c>
      <c r="I951" s="12"/>
    </row>
    <row r="952" spans="1:9" ht="49.5" x14ac:dyDescent="0.25">
      <c r="A952" s="10" t="s">
        <v>436</v>
      </c>
      <c r="B952" s="10" t="s">
        <v>1622</v>
      </c>
      <c r="C952" s="10" t="s">
        <v>1064</v>
      </c>
      <c r="D952" s="10" t="s">
        <v>438</v>
      </c>
      <c r="E952" s="50">
        <v>20000</v>
      </c>
      <c r="F952" s="11" t="s">
        <v>12</v>
      </c>
      <c r="G952" s="40"/>
      <c r="H952" s="12" t="s">
        <v>13</v>
      </c>
      <c r="I952" s="12"/>
    </row>
    <row r="953" spans="1:9" ht="49.5" x14ac:dyDescent="0.25">
      <c r="A953" s="10" t="s">
        <v>436</v>
      </c>
      <c r="B953" s="10" t="s">
        <v>1623</v>
      </c>
      <c r="C953" s="10" t="s">
        <v>842</v>
      </c>
      <c r="D953" s="10" t="s">
        <v>438</v>
      </c>
      <c r="E953" s="50">
        <v>15000</v>
      </c>
      <c r="F953" s="11" t="s">
        <v>12</v>
      </c>
      <c r="G953" s="40"/>
      <c r="H953" s="12" t="s">
        <v>13</v>
      </c>
      <c r="I953" s="12"/>
    </row>
    <row r="954" spans="1:9" ht="33" x14ac:dyDescent="0.25">
      <c r="A954" s="10" t="s">
        <v>436</v>
      </c>
      <c r="B954" s="10" t="s">
        <v>1624</v>
      </c>
      <c r="C954" s="10" t="s">
        <v>826</v>
      </c>
      <c r="D954" s="10" t="s">
        <v>438</v>
      </c>
      <c r="E954" s="50">
        <v>6000</v>
      </c>
      <c r="F954" s="11" t="s">
        <v>12</v>
      </c>
      <c r="G954" s="40"/>
      <c r="H954" s="12" t="s">
        <v>13</v>
      </c>
      <c r="I954" s="12"/>
    </row>
    <row r="955" spans="1:9" ht="49.5" x14ac:dyDescent="0.25">
      <c r="A955" s="10" t="s">
        <v>436</v>
      </c>
      <c r="B955" s="10" t="s">
        <v>1625</v>
      </c>
      <c r="C955" s="10" t="s">
        <v>447</v>
      </c>
      <c r="D955" s="10" t="s">
        <v>438</v>
      </c>
      <c r="E955" s="50">
        <v>10000</v>
      </c>
      <c r="F955" s="11" t="s">
        <v>12</v>
      </c>
      <c r="G955" s="40"/>
      <c r="H955" s="12" t="s">
        <v>13</v>
      </c>
      <c r="I955" s="12"/>
    </row>
    <row r="956" spans="1:9" ht="33" x14ac:dyDescent="0.25">
      <c r="A956" s="10" t="s">
        <v>436</v>
      </c>
      <c r="B956" s="10" t="s">
        <v>1626</v>
      </c>
      <c r="C956" s="10" t="s">
        <v>1627</v>
      </c>
      <c r="D956" s="10" t="s">
        <v>438</v>
      </c>
      <c r="E956" s="50">
        <v>5000</v>
      </c>
      <c r="F956" s="11" t="s">
        <v>12</v>
      </c>
      <c r="G956" s="40"/>
      <c r="H956" s="12" t="s">
        <v>13</v>
      </c>
      <c r="I956" s="12"/>
    </row>
    <row r="957" spans="1:9" ht="49.5" x14ac:dyDescent="0.25">
      <c r="A957" s="10" t="s">
        <v>436</v>
      </c>
      <c r="B957" s="10" t="s">
        <v>1628</v>
      </c>
      <c r="C957" s="10" t="s">
        <v>39</v>
      </c>
      <c r="D957" s="10" t="s">
        <v>438</v>
      </c>
      <c r="E957" s="50">
        <v>30000</v>
      </c>
      <c r="F957" s="11" t="s">
        <v>12</v>
      </c>
      <c r="G957" s="40"/>
      <c r="H957" s="12" t="s">
        <v>13</v>
      </c>
      <c r="I957" s="12"/>
    </row>
    <row r="958" spans="1:9" ht="33" x14ac:dyDescent="0.25">
      <c r="A958" s="10" t="s">
        <v>436</v>
      </c>
      <c r="B958" s="10" t="s">
        <v>1629</v>
      </c>
      <c r="C958" s="10" t="s">
        <v>559</v>
      </c>
      <c r="D958" s="10" t="s">
        <v>438</v>
      </c>
      <c r="E958" s="50">
        <v>30000</v>
      </c>
      <c r="F958" s="11" t="s">
        <v>12</v>
      </c>
      <c r="G958" s="40"/>
      <c r="H958" s="12" t="s">
        <v>13</v>
      </c>
      <c r="I958" s="12"/>
    </row>
    <row r="959" spans="1:9" ht="49.5" x14ac:dyDescent="0.25">
      <c r="A959" s="10" t="s">
        <v>436</v>
      </c>
      <c r="B959" s="10" t="s">
        <v>1630</v>
      </c>
      <c r="C959" s="10" t="s">
        <v>499</v>
      </c>
      <c r="D959" s="10" t="s">
        <v>438</v>
      </c>
      <c r="E959" s="50">
        <v>15000</v>
      </c>
      <c r="F959" s="11" t="s">
        <v>12</v>
      </c>
      <c r="G959" s="40"/>
      <c r="H959" s="12" t="s">
        <v>13</v>
      </c>
      <c r="I959" s="12"/>
    </row>
    <row r="960" spans="1:9" ht="49.5" x14ac:dyDescent="0.25">
      <c r="A960" s="10" t="s">
        <v>436</v>
      </c>
      <c r="B960" s="10" t="s">
        <v>1631</v>
      </c>
      <c r="C960" s="10" t="s">
        <v>507</v>
      </c>
      <c r="D960" s="10" t="s">
        <v>438</v>
      </c>
      <c r="E960" s="50">
        <v>20000</v>
      </c>
      <c r="F960" s="11" t="s">
        <v>12</v>
      </c>
      <c r="G960" s="40"/>
      <c r="H960" s="12" t="s">
        <v>13</v>
      </c>
      <c r="I960" s="12"/>
    </row>
    <row r="961" spans="1:9" ht="49.5" x14ac:dyDescent="0.25">
      <c r="A961" s="10" t="s">
        <v>436</v>
      </c>
      <c r="B961" s="10" t="s">
        <v>1632</v>
      </c>
      <c r="C961" s="10" t="s">
        <v>526</v>
      </c>
      <c r="D961" s="10" t="s">
        <v>438</v>
      </c>
      <c r="E961" s="50">
        <v>40000</v>
      </c>
      <c r="F961" s="11" t="s">
        <v>12</v>
      </c>
      <c r="G961" s="40"/>
      <c r="H961" s="12" t="s">
        <v>13</v>
      </c>
      <c r="I961" s="12"/>
    </row>
    <row r="962" spans="1:9" ht="49.5" x14ac:dyDescent="0.25">
      <c r="A962" s="10" t="s">
        <v>436</v>
      </c>
      <c r="B962" s="10" t="s">
        <v>1633</v>
      </c>
      <c r="C962" s="10" t="s">
        <v>710</v>
      </c>
      <c r="D962" s="10" t="s">
        <v>438</v>
      </c>
      <c r="E962" s="50">
        <v>40000</v>
      </c>
      <c r="F962" s="11" t="s">
        <v>12</v>
      </c>
      <c r="G962" s="40"/>
      <c r="H962" s="12" t="s">
        <v>13</v>
      </c>
      <c r="I962" s="12"/>
    </row>
    <row r="963" spans="1:9" ht="33" x14ac:dyDescent="0.25">
      <c r="A963" s="10" t="s">
        <v>436</v>
      </c>
      <c r="B963" s="10" t="s">
        <v>1634</v>
      </c>
      <c r="C963" s="10" t="s">
        <v>526</v>
      </c>
      <c r="D963" s="10" t="s">
        <v>438</v>
      </c>
      <c r="E963" s="50">
        <v>60000</v>
      </c>
      <c r="F963" s="11" t="s">
        <v>12</v>
      </c>
      <c r="G963" s="40"/>
      <c r="H963" s="12" t="s">
        <v>13</v>
      </c>
      <c r="I963" s="12"/>
    </row>
    <row r="964" spans="1:9" ht="66" x14ac:dyDescent="0.25">
      <c r="A964" s="10" t="s">
        <v>436</v>
      </c>
      <c r="B964" s="10" t="s">
        <v>1635</v>
      </c>
      <c r="C964" s="10" t="s">
        <v>859</v>
      </c>
      <c r="D964" s="10" t="s">
        <v>438</v>
      </c>
      <c r="E964" s="50">
        <v>85000</v>
      </c>
      <c r="F964" s="11" t="s">
        <v>12</v>
      </c>
      <c r="G964" s="40"/>
      <c r="H964" s="12" t="s">
        <v>13</v>
      </c>
      <c r="I964" s="12"/>
    </row>
    <row r="965" spans="1:9" ht="49.5" x14ac:dyDescent="0.25">
      <c r="A965" s="10" t="s">
        <v>436</v>
      </c>
      <c r="B965" s="10" t="s">
        <v>1636</v>
      </c>
      <c r="C965" s="10" t="s">
        <v>861</v>
      </c>
      <c r="D965" s="10" t="s">
        <v>438</v>
      </c>
      <c r="E965" s="50">
        <v>20000</v>
      </c>
      <c r="F965" s="11" t="s">
        <v>12</v>
      </c>
      <c r="G965" s="40"/>
      <c r="H965" s="12" t="s">
        <v>13</v>
      </c>
      <c r="I965" s="12"/>
    </row>
    <row r="966" spans="1:9" ht="49.5" x14ac:dyDescent="0.25">
      <c r="A966" s="10" t="s">
        <v>436</v>
      </c>
      <c r="B966" s="10" t="s">
        <v>1637</v>
      </c>
      <c r="C966" s="10" t="s">
        <v>851</v>
      </c>
      <c r="D966" s="10" t="s">
        <v>438</v>
      </c>
      <c r="E966" s="50">
        <v>35000</v>
      </c>
      <c r="F966" s="11" t="s">
        <v>12</v>
      </c>
      <c r="G966" s="40"/>
      <c r="H966" s="12" t="s">
        <v>13</v>
      </c>
      <c r="I966" s="12"/>
    </row>
    <row r="967" spans="1:9" ht="49.5" x14ac:dyDescent="0.25">
      <c r="A967" s="10" t="s">
        <v>436</v>
      </c>
      <c r="B967" s="10" t="s">
        <v>1638</v>
      </c>
      <c r="C967" s="10" t="s">
        <v>1639</v>
      </c>
      <c r="D967" s="10" t="s">
        <v>438</v>
      </c>
      <c r="E967" s="50">
        <v>10000</v>
      </c>
      <c r="F967" s="11" t="s">
        <v>12</v>
      </c>
      <c r="G967" s="40"/>
      <c r="H967" s="12" t="s">
        <v>13</v>
      </c>
      <c r="I967" s="12"/>
    </row>
    <row r="968" spans="1:9" ht="49.5" x14ac:dyDescent="0.25">
      <c r="A968" s="10" t="s">
        <v>436</v>
      </c>
      <c r="B968" s="10" t="s">
        <v>1640</v>
      </c>
      <c r="C968" s="10" t="s">
        <v>440</v>
      </c>
      <c r="D968" s="10" t="s">
        <v>438</v>
      </c>
      <c r="E968" s="50">
        <v>20000</v>
      </c>
      <c r="F968" s="11" t="s">
        <v>12</v>
      </c>
      <c r="G968" s="40"/>
      <c r="H968" s="12" t="s">
        <v>13</v>
      </c>
      <c r="I968" s="12"/>
    </row>
    <row r="969" spans="1:9" ht="49.5" x14ac:dyDescent="0.25">
      <c r="A969" s="10" t="s">
        <v>436</v>
      </c>
      <c r="B969" s="10" t="s">
        <v>1641</v>
      </c>
      <c r="C969" s="10" t="s">
        <v>1524</v>
      </c>
      <c r="D969" s="10" t="s">
        <v>438</v>
      </c>
      <c r="E969" s="50">
        <v>10000</v>
      </c>
      <c r="F969" s="11" t="s">
        <v>12</v>
      </c>
      <c r="G969" s="40"/>
      <c r="H969" s="12" t="s">
        <v>13</v>
      </c>
      <c r="I969" s="12"/>
    </row>
    <row r="970" spans="1:9" ht="49.5" x14ac:dyDescent="0.25">
      <c r="A970" s="10" t="s">
        <v>436</v>
      </c>
      <c r="B970" s="10" t="s">
        <v>1642</v>
      </c>
      <c r="C970" s="10" t="s">
        <v>834</v>
      </c>
      <c r="D970" s="10" t="s">
        <v>438</v>
      </c>
      <c r="E970" s="50">
        <v>10000</v>
      </c>
      <c r="F970" s="11" t="s">
        <v>12</v>
      </c>
      <c r="G970" s="40"/>
      <c r="H970" s="12" t="s">
        <v>13</v>
      </c>
      <c r="I970" s="12"/>
    </row>
    <row r="971" spans="1:9" ht="49.5" x14ac:dyDescent="0.25">
      <c r="A971" s="10" t="s">
        <v>436</v>
      </c>
      <c r="B971" s="10" t="s">
        <v>1643</v>
      </c>
      <c r="C971" s="10" t="s">
        <v>808</v>
      </c>
      <c r="D971" s="10" t="s">
        <v>438</v>
      </c>
      <c r="E971" s="50">
        <v>5000</v>
      </c>
      <c r="F971" s="11" t="s">
        <v>12</v>
      </c>
      <c r="G971" s="40"/>
      <c r="H971" s="12" t="s">
        <v>13</v>
      </c>
      <c r="I971" s="12"/>
    </row>
    <row r="972" spans="1:9" ht="49.5" x14ac:dyDescent="0.25">
      <c r="A972" s="10" t="s">
        <v>436</v>
      </c>
      <c r="B972" s="10" t="s">
        <v>1644</v>
      </c>
      <c r="C972" s="10" t="s">
        <v>483</v>
      </c>
      <c r="D972" s="10" t="s">
        <v>438</v>
      </c>
      <c r="E972" s="50">
        <v>20000</v>
      </c>
      <c r="F972" s="11" t="s">
        <v>12</v>
      </c>
      <c r="G972" s="40"/>
      <c r="H972" s="12" t="s">
        <v>13</v>
      </c>
      <c r="I972" s="12"/>
    </row>
    <row r="973" spans="1:9" ht="49.5" x14ac:dyDescent="0.25">
      <c r="A973" s="10" t="s">
        <v>436</v>
      </c>
      <c r="B973" s="10" t="s">
        <v>1645</v>
      </c>
      <c r="C973" s="10" t="s">
        <v>39</v>
      </c>
      <c r="D973" s="10" t="s">
        <v>438</v>
      </c>
      <c r="E973" s="50">
        <v>40000</v>
      </c>
      <c r="F973" s="11" t="s">
        <v>12</v>
      </c>
      <c r="G973" s="40"/>
      <c r="H973" s="12" t="s">
        <v>13</v>
      </c>
      <c r="I973" s="12"/>
    </row>
    <row r="974" spans="1:9" ht="33" x14ac:dyDescent="0.25">
      <c r="A974" s="10" t="s">
        <v>436</v>
      </c>
      <c r="B974" s="10" t="s">
        <v>1646</v>
      </c>
      <c r="C974" s="10" t="s">
        <v>995</v>
      </c>
      <c r="D974" s="10" t="s">
        <v>438</v>
      </c>
      <c r="E974" s="50">
        <v>10000</v>
      </c>
      <c r="F974" s="11" t="s">
        <v>12</v>
      </c>
      <c r="G974" s="40"/>
      <c r="H974" s="12" t="s">
        <v>13</v>
      </c>
      <c r="I974" s="12"/>
    </row>
    <row r="975" spans="1:9" ht="33" x14ac:dyDescent="0.25">
      <c r="A975" s="10" t="s">
        <v>436</v>
      </c>
      <c r="B975" s="10" t="s">
        <v>1647</v>
      </c>
      <c r="C975" s="10" t="s">
        <v>1476</v>
      </c>
      <c r="D975" s="10" t="s">
        <v>438</v>
      </c>
      <c r="E975" s="50">
        <v>10000</v>
      </c>
      <c r="F975" s="11" t="s">
        <v>12</v>
      </c>
      <c r="G975" s="40"/>
      <c r="H975" s="12" t="s">
        <v>13</v>
      </c>
      <c r="I975" s="12"/>
    </row>
    <row r="976" spans="1:9" ht="33" x14ac:dyDescent="0.25">
      <c r="A976" s="10" t="s">
        <v>436</v>
      </c>
      <c r="B976" s="10" t="s">
        <v>1648</v>
      </c>
      <c r="C976" s="10" t="s">
        <v>591</v>
      </c>
      <c r="D976" s="10" t="s">
        <v>438</v>
      </c>
      <c r="E976" s="50">
        <v>10000</v>
      </c>
      <c r="F976" s="11" t="s">
        <v>12</v>
      </c>
      <c r="G976" s="40"/>
      <c r="H976" s="12" t="s">
        <v>13</v>
      </c>
      <c r="I976" s="12"/>
    </row>
    <row r="977" spans="1:9" ht="49.5" x14ac:dyDescent="0.25">
      <c r="A977" s="10" t="s">
        <v>436</v>
      </c>
      <c r="B977" s="10" t="s">
        <v>1649</v>
      </c>
      <c r="C977" s="10" t="s">
        <v>1476</v>
      </c>
      <c r="D977" s="10" t="s">
        <v>438</v>
      </c>
      <c r="E977" s="50">
        <v>30000</v>
      </c>
      <c r="F977" s="11" t="s">
        <v>12</v>
      </c>
      <c r="G977" s="40"/>
      <c r="H977" s="12" t="s">
        <v>13</v>
      </c>
      <c r="I977" s="12"/>
    </row>
    <row r="978" spans="1:9" ht="49.5" x14ac:dyDescent="0.25">
      <c r="A978" s="10" t="s">
        <v>436</v>
      </c>
      <c r="B978" s="10" t="s">
        <v>1650</v>
      </c>
      <c r="C978" s="10" t="s">
        <v>1651</v>
      </c>
      <c r="D978" s="10" t="s">
        <v>438</v>
      </c>
      <c r="E978" s="50">
        <v>10000</v>
      </c>
      <c r="F978" s="11" t="s">
        <v>12</v>
      </c>
      <c r="G978" s="40"/>
      <c r="H978" s="12"/>
      <c r="I978" s="12" t="s">
        <v>349</v>
      </c>
    </row>
    <row r="979" spans="1:9" ht="33" x14ac:dyDescent="0.25">
      <c r="A979" s="10" t="s">
        <v>436</v>
      </c>
      <c r="B979" s="10" t="s">
        <v>1652</v>
      </c>
      <c r="C979" s="10" t="s">
        <v>214</v>
      </c>
      <c r="D979" s="10" t="s">
        <v>438</v>
      </c>
      <c r="E979" s="50">
        <v>10000</v>
      </c>
      <c r="F979" s="11" t="s">
        <v>12</v>
      </c>
      <c r="G979" s="40"/>
      <c r="H979" s="12" t="s">
        <v>13</v>
      </c>
      <c r="I979" s="12"/>
    </row>
    <row r="980" spans="1:9" ht="49.5" x14ac:dyDescent="0.25">
      <c r="A980" s="10" t="s">
        <v>436</v>
      </c>
      <c r="B980" s="10" t="s">
        <v>1653</v>
      </c>
      <c r="C980" s="10" t="s">
        <v>1175</v>
      </c>
      <c r="D980" s="10" t="s">
        <v>438</v>
      </c>
      <c r="E980" s="50">
        <v>10000</v>
      </c>
      <c r="F980" s="11" t="s">
        <v>12</v>
      </c>
      <c r="G980" s="40"/>
      <c r="H980" s="12" t="s">
        <v>13</v>
      </c>
      <c r="I980" s="12"/>
    </row>
    <row r="981" spans="1:9" ht="49.5" x14ac:dyDescent="0.25">
      <c r="A981" s="10" t="s">
        <v>436</v>
      </c>
      <c r="B981" s="10" t="s">
        <v>1654</v>
      </c>
      <c r="C981" s="10" t="s">
        <v>451</v>
      </c>
      <c r="D981" s="10" t="s">
        <v>438</v>
      </c>
      <c r="E981" s="50">
        <v>60000</v>
      </c>
      <c r="F981" s="11" t="s">
        <v>12</v>
      </c>
      <c r="G981" s="40"/>
      <c r="H981" s="12" t="s">
        <v>13</v>
      </c>
      <c r="I981" s="12"/>
    </row>
    <row r="982" spans="1:9" ht="33" x14ac:dyDescent="0.25">
      <c r="A982" s="10" t="s">
        <v>436</v>
      </c>
      <c r="B982" s="10" t="s">
        <v>1655</v>
      </c>
      <c r="C982" s="10" t="s">
        <v>1170</v>
      </c>
      <c r="D982" s="10" t="s">
        <v>438</v>
      </c>
      <c r="E982" s="50">
        <v>10000</v>
      </c>
      <c r="F982" s="11" t="s">
        <v>12</v>
      </c>
      <c r="G982" s="40"/>
      <c r="H982" s="12" t="s">
        <v>13</v>
      </c>
      <c r="I982" s="12"/>
    </row>
    <row r="983" spans="1:9" ht="49.5" x14ac:dyDescent="0.25">
      <c r="A983" s="10" t="s">
        <v>436</v>
      </c>
      <c r="B983" s="10" t="s">
        <v>1656</v>
      </c>
      <c r="C983" s="10" t="s">
        <v>1463</v>
      </c>
      <c r="D983" s="10" t="s">
        <v>438</v>
      </c>
      <c r="E983" s="50">
        <v>10000</v>
      </c>
      <c r="F983" s="11" t="s">
        <v>12</v>
      </c>
      <c r="G983" s="40"/>
      <c r="H983" s="12" t="s">
        <v>13</v>
      </c>
      <c r="I983" s="12"/>
    </row>
    <row r="984" spans="1:9" ht="49.5" x14ac:dyDescent="0.25">
      <c r="A984" s="10" t="s">
        <v>436</v>
      </c>
      <c r="B984" s="10" t="s">
        <v>1657</v>
      </c>
      <c r="C984" s="10" t="s">
        <v>1658</v>
      </c>
      <c r="D984" s="10" t="s">
        <v>438</v>
      </c>
      <c r="E984" s="50">
        <v>40000</v>
      </c>
      <c r="F984" s="11" t="s">
        <v>12</v>
      </c>
      <c r="G984" s="40"/>
      <c r="H984" s="12" t="s">
        <v>13</v>
      </c>
      <c r="I984" s="12"/>
    </row>
    <row r="985" spans="1:9" ht="66" x14ac:dyDescent="0.25">
      <c r="A985" s="10" t="s">
        <v>436</v>
      </c>
      <c r="B985" s="10" t="s">
        <v>1659</v>
      </c>
      <c r="C985" s="10" t="s">
        <v>849</v>
      </c>
      <c r="D985" s="10" t="s">
        <v>438</v>
      </c>
      <c r="E985" s="50">
        <v>30000</v>
      </c>
      <c r="F985" s="11" t="s">
        <v>12</v>
      </c>
      <c r="G985" s="40"/>
      <c r="H985" s="12" t="s">
        <v>13</v>
      </c>
      <c r="I985" s="12"/>
    </row>
    <row r="986" spans="1:9" ht="33" x14ac:dyDescent="0.25">
      <c r="A986" s="10" t="s">
        <v>436</v>
      </c>
      <c r="B986" s="10" t="s">
        <v>1660</v>
      </c>
      <c r="C986" s="10" t="s">
        <v>1078</v>
      </c>
      <c r="D986" s="10" t="s">
        <v>438</v>
      </c>
      <c r="E986" s="50">
        <v>10000</v>
      </c>
      <c r="F986" s="11" t="s">
        <v>12</v>
      </c>
      <c r="G986" s="40"/>
      <c r="H986" s="12" t="s">
        <v>13</v>
      </c>
      <c r="I986" s="12"/>
    </row>
    <row r="987" spans="1:9" ht="33" x14ac:dyDescent="0.25">
      <c r="A987" s="10" t="s">
        <v>436</v>
      </c>
      <c r="B987" s="10" t="s">
        <v>1661</v>
      </c>
      <c r="C987" s="10" t="s">
        <v>1078</v>
      </c>
      <c r="D987" s="10" t="s">
        <v>438</v>
      </c>
      <c r="E987" s="50">
        <v>10000</v>
      </c>
      <c r="F987" s="11" t="s">
        <v>12</v>
      </c>
      <c r="G987" s="40"/>
      <c r="H987" s="12" t="s">
        <v>13</v>
      </c>
      <c r="I987" s="12"/>
    </row>
    <row r="988" spans="1:9" ht="49.5" x14ac:dyDescent="0.25">
      <c r="A988" s="10" t="s">
        <v>436</v>
      </c>
      <c r="B988" s="10" t="s">
        <v>1662</v>
      </c>
      <c r="C988" s="10" t="s">
        <v>478</v>
      </c>
      <c r="D988" s="10" t="s">
        <v>438</v>
      </c>
      <c r="E988" s="50">
        <v>5000</v>
      </c>
      <c r="F988" s="11" t="s">
        <v>12</v>
      </c>
      <c r="G988" s="40"/>
      <c r="H988" s="12" t="s">
        <v>13</v>
      </c>
      <c r="I988" s="12"/>
    </row>
    <row r="989" spans="1:9" ht="49.5" x14ac:dyDescent="0.25">
      <c r="A989" s="10" t="s">
        <v>436</v>
      </c>
      <c r="B989" s="10" t="s">
        <v>1663</v>
      </c>
      <c r="C989" s="10" t="s">
        <v>478</v>
      </c>
      <c r="D989" s="10" t="s">
        <v>438</v>
      </c>
      <c r="E989" s="50">
        <v>35000</v>
      </c>
      <c r="F989" s="11" t="s">
        <v>12</v>
      </c>
      <c r="G989" s="40"/>
      <c r="H989" s="12" t="s">
        <v>13</v>
      </c>
      <c r="I989" s="12"/>
    </row>
    <row r="990" spans="1:9" ht="49.5" x14ac:dyDescent="0.25">
      <c r="A990" s="10" t="s">
        <v>436</v>
      </c>
      <c r="B990" s="10" t="s">
        <v>1664</v>
      </c>
      <c r="C990" s="10" t="s">
        <v>440</v>
      </c>
      <c r="D990" s="10" t="s">
        <v>438</v>
      </c>
      <c r="E990" s="50">
        <v>5000</v>
      </c>
      <c r="F990" s="11" t="s">
        <v>12</v>
      </c>
      <c r="G990" s="40"/>
      <c r="H990" s="12" t="s">
        <v>13</v>
      </c>
      <c r="I990" s="12"/>
    </row>
    <row r="991" spans="1:9" ht="33" x14ac:dyDescent="0.25">
      <c r="A991" s="10" t="s">
        <v>436</v>
      </c>
      <c r="B991" s="10" t="s">
        <v>1665</v>
      </c>
      <c r="C991" s="10" t="s">
        <v>1666</v>
      </c>
      <c r="D991" s="10" t="s">
        <v>438</v>
      </c>
      <c r="E991" s="50">
        <v>20000</v>
      </c>
      <c r="F991" s="11" t="s">
        <v>12</v>
      </c>
      <c r="G991" s="40"/>
      <c r="H991" s="12" t="s">
        <v>13</v>
      </c>
      <c r="I991" s="12"/>
    </row>
    <row r="992" spans="1:9" ht="33" x14ac:dyDescent="0.25">
      <c r="A992" s="10" t="s">
        <v>436</v>
      </c>
      <c r="B992" s="10" t="s">
        <v>1667</v>
      </c>
      <c r="C992" s="10" t="s">
        <v>1668</v>
      </c>
      <c r="D992" s="10" t="s">
        <v>438</v>
      </c>
      <c r="E992" s="50">
        <v>20000</v>
      </c>
      <c r="F992" s="11" t="s">
        <v>12</v>
      </c>
      <c r="G992" s="40"/>
      <c r="H992" s="12" t="s">
        <v>13</v>
      </c>
      <c r="I992" s="12"/>
    </row>
    <row r="993" spans="1:9" ht="49.5" x14ac:dyDescent="0.25">
      <c r="A993" s="10" t="s">
        <v>436</v>
      </c>
      <c r="B993" s="10" t="s">
        <v>1669</v>
      </c>
      <c r="C993" s="10" t="s">
        <v>1666</v>
      </c>
      <c r="D993" s="10" t="s">
        <v>438</v>
      </c>
      <c r="E993" s="50">
        <v>20000</v>
      </c>
      <c r="F993" s="11" t="s">
        <v>12</v>
      </c>
      <c r="G993" s="40"/>
      <c r="H993" s="12" t="s">
        <v>13</v>
      </c>
      <c r="I993" s="12"/>
    </row>
    <row r="994" spans="1:9" ht="49.5" x14ac:dyDescent="0.25">
      <c r="A994" s="10" t="s">
        <v>436</v>
      </c>
      <c r="B994" s="10" t="s">
        <v>1670</v>
      </c>
      <c r="C994" s="10" t="s">
        <v>1463</v>
      </c>
      <c r="D994" s="10" t="s">
        <v>438</v>
      </c>
      <c r="E994" s="50">
        <v>10000</v>
      </c>
      <c r="F994" s="11" t="s">
        <v>12</v>
      </c>
      <c r="G994" s="40"/>
      <c r="H994" s="12" t="s">
        <v>13</v>
      </c>
      <c r="I994" s="12"/>
    </row>
    <row r="995" spans="1:9" ht="33" x14ac:dyDescent="0.25">
      <c r="A995" s="10" t="s">
        <v>436</v>
      </c>
      <c r="B995" s="10" t="s">
        <v>1671</v>
      </c>
      <c r="C995" s="10" t="s">
        <v>1465</v>
      </c>
      <c r="D995" s="10" t="s">
        <v>438</v>
      </c>
      <c r="E995" s="50">
        <v>10000</v>
      </c>
      <c r="F995" s="11" t="s">
        <v>12</v>
      </c>
      <c r="G995" s="40"/>
      <c r="H995" s="12" t="s">
        <v>13</v>
      </c>
      <c r="I995" s="12"/>
    </row>
    <row r="996" spans="1:9" ht="33" x14ac:dyDescent="0.25">
      <c r="A996" s="10" t="s">
        <v>436</v>
      </c>
      <c r="B996" s="10" t="s">
        <v>1672</v>
      </c>
      <c r="C996" s="10" t="s">
        <v>1181</v>
      </c>
      <c r="D996" s="10" t="s">
        <v>438</v>
      </c>
      <c r="E996" s="50">
        <v>10000</v>
      </c>
      <c r="F996" s="11" t="s">
        <v>12</v>
      </c>
      <c r="G996" s="40"/>
      <c r="H996" s="12" t="s">
        <v>13</v>
      </c>
      <c r="I996" s="12"/>
    </row>
    <row r="997" spans="1:9" ht="33" x14ac:dyDescent="0.25">
      <c r="A997" s="10" t="s">
        <v>436</v>
      </c>
      <c r="B997" s="10" t="s">
        <v>1673</v>
      </c>
      <c r="C997" s="10" t="s">
        <v>1170</v>
      </c>
      <c r="D997" s="10" t="s">
        <v>438</v>
      </c>
      <c r="E997" s="50">
        <v>20000</v>
      </c>
      <c r="F997" s="11" t="s">
        <v>12</v>
      </c>
      <c r="G997" s="40"/>
      <c r="H997" s="12" t="s">
        <v>13</v>
      </c>
      <c r="I997" s="12"/>
    </row>
    <row r="998" spans="1:9" ht="49.5" x14ac:dyDescent="0.25">
      <c r="A998" s="10" t="s">
        <v>436</v>
      </c>
      <c r="B998" s="10" t="s">
        <v>1674</v>
      </c>
      <c r="C998" s="10" t="s">
        <v>1463</v>
      </c>
      <c r="D998" s="10" t="s">
        <v>438</v>
      </c>
      <c r="E998" s="50">
        <v>10000</v>
      </c>
      <c r="F998" s="11" t="s">
        <v>12</v>
      </c>
      <c r="G998" s="40"/>
      <c r="H998" s="12" t="s">
        <v>13</v>
      </c>
      <c r="I998" s="12"/>
    </row>
    <row r="999" spans="1:9" ht="49.5" x14ac:dyDescent="0.25">
      <c r="A999" s="10" t="s">
        <v>436</v>
      </c>
      <c r="B999" s="10" t="s">
        <v>1675</v>
      </c>
      <c r="C999" s="10" t="s">
        <v>1463</v>
      </c>
      <c r="D999" s="10" t="s">
        <v>438</v>
      </c>
      <c r="E999" s="50">
        <v>10000</v>
      </c>
      <c r="F999" s="11" t="s">
        <v>12</v>
      </c>
      <c r="G999" s="40"/>
      <c r="H999" s="12" t="s">
        <v>13</v>
      </c>
      <c r="I999" s="12"/>
    </row>
    <row r="1000" spans="1:9" ht="49.5" x14ac:dyDescent="0.25">
      <c r="A1000" s="10" t="s">
        <v>436</v>
      </c>
      <c r="B1000" s="10" t="s">
        <v>1676</v>
      </c>
      <c r="C1000" s="10" t="s">
        <v>1186</v>
      </c>
      <c r="D1000" s="10" t="s">
        <v>438</v>
      </c>
      <c r="E1000" s="50">
        <v>5000</v>
      </c>
      <c r="F1000" s="11" t="s">
        <v>12</v>
      </c>
      <c r="G1000" s="40"/>
      <c r="H1000" s="12" t="s">
        <v>13</v>
      </c>
      <c r="I1000" s="12"/>
    </row>
    <row r="1001" spans="1:9" ht="49.5" x14ac:dyDescent="0.25">
      <c r="A1001" s="10" t="s">
        <v>436</v>
      </c>
      <c r="B1001" s="10" t="s">
        <v>1677</v>
      </c>
      <c r="C1001" s="10" t="s">
        <v>1186</v>
      </c>
      <c r="D1001" s="10" t="s">
        <v>438</v>
      </c>
      <c r="E1001" s="50">
        <v>5000</v>
      </c>
      <c r="F1001" s="11" t="s">
        <v>12</v>
      </c>
      <c r="G1001" s="40"/>
      <c r="H1001" s="12" t="s">
        <v>13</v>
      </c>
      <c r="I1001" s="12"/>
    </row>
    <row r="1002" spans="1:9" ht="33" x14ac:dyDescent="0.25">
      <c r="A1002" s="10" t="s">
        <v>436</v>
      </c>
      <c r="B1002" s="10" t="s">
        <v>1678</v>
      </c>
      <c r="C1002" s="10" t="s">
        <v>60</v>
      </c>
      <c r="D1002" s="10" t="s">
        <v>438</v>
      </c>
      <c r="E1002" s="50">
        <v>20000</v>
      </c>
      <c r="F1002" s="11" t="s">
        <v>12</v>
      </c>
      <c r="G1002" s="40"/>
      <c r="H1002" s="12" t="s">
        <v>13</v>
      </c>
      <c r="I1002" s="12"/>
    </row>
    <row r="1003" spans="1:9" ht="33" x14ac:dyDescent="0.25">
      <c r="A1003" s="10" t="s">
        <v>436</v>
      </c>
      <c r="B1003" s="10" t="s">
        <v>1679</v>
      </c>
      <c r="C1003" s="10" t="s">
        <v>510</v>
      </c>
      <c r="D1003" s="10" t="s">
        <v>438</v>
      </c>
      <c r="E1003" s="50">
        <v>20000</v>
      </c>
      <c r="F1003" s="11" t="s">
        <v>12</v>
      </c>
      <c r="G1003" s="40"/>
      <c r="H1003" s="12" t="s">
        <v>13</v>
      </c>
      <c r="I1003" s="12"/>
    </row>
    <row r="1004" spans="1:9" ht="33" x14ac:dyDescent="0.25">
      <c r="A1004" s="10" t="s">
        <v>436</v>
      </c>
      <c r="B1004" s="10" t="s">
        <v>1680</v>
      </c>
      <c r="C1004" s="10" t="s">
        <v>1681</v>
      </c>
      <c r="D1004" s="10" t="s">
        <v>438</v>
      </c>
      <c r="E1004" s="50">
        <v>20000</v>
      </c>
      <c r="F1004" s="11" t="s">
        <v>12</v>
      </c>
      <c r="G1004" s="40"/>
      <c r="H1004" s="12" t="s">
        <v>13</v>
      </c>
      <c r="I1004" s="12"/>
    </row>
    <row r="1005" spans="1:9" ht="49.5" x14ac:dyDescent="0.25">
      <c r="A1005" s="10" t="s">
        <v>436</v>
      </c>
      <c r="B1005" s="10" t="s">
        <v>1682</v>
      </c>
      <c r="C1005" s="10" t="s">
        <v>1683</v>
      </c>
      <c r="D1005" s="10" t="s">
        <v>438</v>
      </c>
      <c r="E1005" s="50">
        <v>10000</v>
      </c>
      <c r="F1005" s="11" t="s">
        <v>12</v>
      </c>
      <c r="G1005" s="40"/>
      <c r="H1005" s="12" t="s">
        <v>13</v>
      </c>
      <c r="I1005" s="12"/>
    </row>
    <row r="1006" spans="1:9" ht="33" x14ac:dyDescent="0.25">
      <c r="A1006" s="10" t="s">
        <v>436</v>
      </c>
      <c r="B1006" s="10" t="s">
        <v>1684</v>
      </c>
      <c r="C1006" s="10" t="s">
        <v>1685</v>
      </c>
      <c r="D1006" s="10" t="s">
        <v>438</v>
      </c>
      <c r="E1006" s="50">
        <v>20000</v>
      </c>
      <c r="F1006" s="11" t="s">
        <v>12</v>
      </c>
      <c r="G1006" s="40"/>
      <c r="H1006" s="12" t="s">
        <v>13</v>
      </c>
      <c r="I1006" s="12"/>
    </row>
    <row r="1007" spans="1:9" ht="33" x14ac:dyDescent="0.25">
      <c r="A1007" s="10" t="s">
        <v>436</v>
      </c>
      <c r="B1007" s="10" t="s">
        <v>1686</v>
      </c>
      <c r="C1007" s="10" t="s">
        <v>1428</v>
      </c>
      <c r="D1007" s="10" t="s">
        <v>438</v>
      </c>
      <c r="E1007" s="50">
        <v>30000</v>
      </c>
      <c r="F1007" s="11" t="s">
        <v>12</v>
      </c>
      <c r="G1007" s="40"/>
      <c r="H1007" s="12" t="s">
        <v>13</v>
      </c>
      <c r="I1007" s="12"/>
    </row>
    <row r="1008" spans="1:9" ht="66" x14ac:dyDescent="0.25">
      <c r="A1008" s="10" t="s">
        <v>436</v>
      </c>
      <c r="B1008" s="10" t="s">
        <v>1687</v>
      </c>
      <c r="C1008" s="10" t="s">
        <v>445</v>
      </c>
      <c r="D1008" s="10" t="s">
        <v>438</v>
      </c>
      <c r="E1008" s="50">
        <v>50000</v>
      </c>
      <c r="F1008" s="11" t="s">
        <v>12</v>
      </c>
      <c r="G1008" s="40"/>
      <c r="H1008" s="12" t="s">
        <v>13</v>
      </c>
      <c r="I1008" s="12"/>
    </row>
    <row r="1009" spans="1:9" ht="49.5" x14ac:dyDescent="0.25">
      <c r="A1009" s="10" t="s">
        <v>436</v>
      </c>
      <c r="B1009" s="10" t="s">
        <v>1688</v>
      </c>
      <c r="C1009" s="10" t="s">
        <v>1689</v>
      </c>
      <c r="D1009" s="10" t="s">
        <v>438</v>
      </c>
      <c r="E1009" s="50">
        <v>5000</v>
      </c>
      <c r="F1009" s="11" t="s">
        <v>12</v>
      </c>
      <c r="G1009" s="40"/>
      <c r="H1009" s="12" t="s">
        <v>13</v>
      </c>
      <c r="I1009" s="12"/>
    </row>
    <row r="1010" spans="1:9" ht="49.5" x14ac:dyDescent="0.25">
      <c r="A1010" s="10" t="s">
        <v>436</v>
      </c>
      <c r="B1010" s="10" t="s">
        <v>1690</v>
      </c>
      <c r="C1010" s="10" t="s">
        <v>440</v>
      </c>
      <c r="D1010" s="10" t="s">
        <v>438</v>
      </c>
      <c r="E1010" s="50">
        <v>10000</v>
      </c>
      <c r="F1010" s="11" t="s">
        <v>12</v>
      </c>
      <c r="G1010" s="40"/>
      <c r="H1010" s="12" t="s">
        <v>13</v>
      </c>
      <c r="I1010" s="12"/>
    </row>
    <row r="1011" spans="1:9" ht="49.5" x14ac:dyDescent="0.25">
      <c r="A1011" s="10" t="s">
        <v>436</v>
      </c>
      <c r="B1011" s="10" t="s">
        <v>1691</v>
      </c>
      <c r="C1011" s="10" t="s">
        <v>1692</v>
      </c>
      <c r="D1011" s="10" t="s">
        <v>438</v>
      </c>
      <c r="E1011" s="50">
        <v>15000</v>
      </c>
      <c r="F1011" s="11" t="s">
        <v>12</v>
      </c>
      <c r="G1011" s="40"/>
      <c r="H1011" s="12" t="s">
        <v>13</v>
      </c>
      <c r="I1011" s="12"/>
    </row>
    <row r="1012" spans="1:9" ht="49.5" x14ac:dyDescent="0.25">
      <c r="A1012" s="10" t="s">
        <v>436</v>
      </c>
      <c r="B1012" s="10" t="s">
        <v>1693</v>
      </c>
      <c r="C1012" s="10" t="s">
        <v>1694</v>
      </c>
      <c r="D1012" s="10" t="s">
        <v>438</v>
      </c>
      <c r="E1012" s="50">
        <v>15000</v>
      </c>
      <c r="F1012" s="11" t="s">
        <v>12</v>
      </c>
      <c r="G1012" s="40"/>
      <c r="H1012" s="12" t="s">
        <v>13</v>
      </c>
      <c r="I1012" s="12"/>
    </row>
    <row r="1013" spans="1:9" ht="33" x14ac:dyDescent="0.25">
      <c r="A1013" s="10" t="s">
        <v>436</v>
      </c>
      <c r="B1013" s="10" t="s">
        <v>1695</v>
      </c>
      <c r="C1013" s="10" t="s">
        <v>451</v>
      </c>
      <c r="D1013" s="10" t="s">
        <v>438</v>
      </c>
      <c r="E1013" s="50">
        <v>30000</v>
      </c>
      <c r="F1013" s="11" t="s">
        <v>12</v>
      </c>
      <c r="G1013" s="40"/>
      <c r="H1013" s="12" t="s">
        <v>13</v>
      </c>
      <c r="I1013" s="12"/>
    </row>
    <row r="1014" spans="1:9" ht="49.5" x14ac:dyDescent="0.25">
      <c r="A1014" s="10" t="s">
        <v>436</v>
      </c>
      <c r="B1014" s="10" t="s">
        <v>1696</v>
      </c>
      <c r="C1014" s="10" t="s">
        <v>1091</v>
      </c>
      <c r="D1014" s="10" t="s">
        <v>438</v>
      </c>
      <c r="E1014" s="50">
        <v>10000</v>
      </c>
      <c r="F1014" s="11" t="s">
        <v>12</v>
      </c>
      <c r="G1014" s="40"/>
      <c r="H1014" s="12" t="s">
        <v>13</v>
      </c>
      <c r="I1014" s="12"/>
    </row>
    <row r="1015" spans="1:9" ht="49.5" x14ac:dyDescent="0.25">
      <c r="A1015" s="10" t="s">
        <v>436</v>
      </c>
      <c r="B1015" s="10" t="s">
        <v>1697</v>
      </c>
      <c r="C1015" s="10" t="s">
        <v>1698</v>
      </c>
      <c r="D1015" s="10" t="s">
        <v>438</v>
      </c>
      <c r="E1015" s="50">
        <v>30000</v>
      </c>
      <c r="F1015" s="11" t="s">
        <v>12</v>
      </c>
      <c r="G1015" s="40"/>
      <c r="H1015" s="12" t="s">
        <v>13</v>
      </c>
      <c r="I1015" s="12"/>
    </row>
    <row r="1016" spans="1:9" ht="33" x14ac:dyDescent="0.25">
      <c r="A1016" s="10" t="s">
        <v>436</v>
      </c>
      <c r="B1016" s="10" t="s">
        <v>1699</v>
      </c>
      <c r="C1016" s="10" t="s">
        <v>1700</v>
      </c>
      <c r="D1016" s="10" t="s">
        <v>438</v>
      </c>
      <c r="E1016" s="50">
        <v>10000</v>
      </c>
      <c r="F1016" s="11" t="s">
        <v>12</v>
      </c>
      <c r="G1016" s="40"/>
      <c r="H1016" s="12" t="s">
        <v>13</v>
      </c>
      <c r="I1016" s="12"/>
    </row>
    <row r="1017" spans="1:9" ht="49.5" x14ac:dyDescent="0.25">
      <c r="A1017" s="10" t="s">
        <v>436</v>
      </c>
      <c r="B1017" s="10" t="s">
        <v>1701</v>
      </c>
      <c r="C1017" s="10" t="s">
        <v>1694</v>
      </c>
      <c r="D1017" s="10" t="s">
        <v>438</v>
      </c>
      <c r="E1017" s="50">
        <v>15000</v>
      </c>
      <c r="F1017" s="11" t="s">
        <v>12</v>
      </c>
      <c r="G1017" s="40"/>
      <c r="H1017" s="12" t="s">
        <v>13</v>
      </c>
      <c r="I1017" s="12"/>
    </row>
    <row r="1018" spans="1:9" ht="49.5" x14ac:dyDescent="0.25">
      <c r="A1018" s="10" t="s">
        <v>436</v>
      </c>
      <c r="B1018" s="10" t="s">
        <v>1702</v>
      </c>
      <c r="C1018" s="10" t="s">
        <v>1694</v>
      </c>
      <c r="D1018" s="10" t="s">
        <v>438</v>
      </c>
      <c r="E1018" s="50">
        <v>5000</v>
      </c>
      <c r="F1018" s="11" t="s">
        <v>12</v>
      </c>
      <c r="G1018" s="40"/>
      <c r="H1018" s="12" t="s">
        <v>13</v>
      </c>
      <c r="I1018" s="12"/>
    </row>
    <row r="1019" spans="1:9" ht="49.5" x14ac:dyDescent="0.25">
      <c r="A1019" s="10" t="s">
        <v>436</v>
      </c>
      <c r="B1019" s="10" t="s">
        <v>1703</v>
      </c>
      <c r="C1019" s="10" t="s">
        <v>1694</v>
      </c>
      <c r="D1019" s="10" t="s">
        <v>438</v>
      </c>
      <c r="E1019" s="50">
        <v>5000</v>
      </c>
      <c r="F1019" s="11" t="s">
        <v>12</v>
      </c>
      <c r="G1019" s="40"/>
      <c r="H1019" s="12" t="s">
        <v>13</v>
      </c>
      <c r="I1019" s="12"/>
    </row>
    <row r="1020" spans="1:9" ht="49.5" x14ac:dyDescent="0.25">
      <c r="A1020" s="10" t="s">
        <v>436</v>
      </c>
      <c r="B1020" s="10" t="s">
        <v>1704</v>
      </c>
      <c r="C1020" s="10" t="s">
        <v>1692</v>
      </c>
      <c r="D1020" s="10" t="s">
        <v>438</v>
      </c>
      <c r="E1020" s="50">
        <v>15000</v>
      </c>
      <c r="F1020" s="11" t="s">
        <v>12</v>
      </c>
      <c r="G1020" s="40"/>
      <c r="H1020" s="12" t="s">
        <v>13</v>
      </c>
      <c r="I1020" s="12"/>
    </row>
    <row r="1021" spans="1:9" ht="33" x14ac:dyDescent="0.25">
      <c r="A1021" s="10" t="s">
        <v>436</v>
      </c>
      <c r="B1021" s="10" t="s">
        <v>1705</v>
      </c>
      <c r="C1021" s="10" t="s">
        <v>1706</v>
      </c>
      <c r="D1021" s="10" t="s">
        <v>438</v>
      </c>
      <c r="E1021" s="50">
        <v>30000</v>
      </c>
      <c r="F1021" s="11" t="s">
        <v>12</v>
      </c>
      <c r="G1021" s="40"/>
      <c r="H1021" s="12" t="s">
        <v>13</v>
      </c>
      <c r="I1021" s="12"/>
    </row>
    <row r="1022" spans="1:9" ht="49.5" x14ac:dyDescent="0.25">
      <c r="A1022" s="10" t="s">
        <v>436</v>
      </c>
      <c r="B1022" s="10" t="s">
        <v>1707</v>
      </c>
      <c r="C1022" s="10" t="s">
        <v>1692</v>
      </c>
      <c r="D1022" s="10" t="s">
        <v>438</v>
      </c>
      <c r="E1022" s="50">
        <v>15000</v>
      </c>
      <c r="F1022" s="11" t="s">
        <v>12</v>
      </c>
      <c r="G1022" s="40"/>
      <c r="H1022" s="12" t="s">
        <v>13</v>
      </c>
      <c r="I1022" s="12"/>
    </row>
    <row r="1023" spans="1:9" ht="49.5" x14ac:dyDescent="0.25">
      <c r="A1023" s="10" t="s">
        <v>436</v>
      </c>
      <c r="B1023" s="10" t="s">
        <v>1708</v>
      </c>
      <c r="C1023" s="10" t="s">
        <v>1709</v>
      </c>
      <c r="D1023" s="10" t="s">
        <v>438</v>
      </c>
      <c r="E1023" s="50">
        <v>15000</v>
      </c>
      <c r="F1023" s="11" t="s">
        <v>12</v>
      </c>
      <c r="G1023" s="40"/>
      <c r="H1023" s="12" t="s">
        <v>13</v>
      </c>
      <c r="I1023" s="12"/>
    </row>
    <row r="1024" spans="1:9" ht="49.5" x14ac:dyDescent="0.25">
      <c r="A1024" s="10" t="s">
        <v>436</v>
      </c>
      <c r="B1024" s="10" t="s">
        <v>1710</v>
      </c>
      <c r="C1024" s="10" t="s">
        <v>1711</v>
      </c>
      <c r="D1024" s="10" t="s">
        <v>438</v>
      </c>
      <c r="E1024" s="50">
        <v>5000</v>
      </c>
      <c r="F1024" s="11" t="s">
        <v>12</v>
      </c>
      <c r="G1024" s="40"/>
      <c r="H1024" s="12"/>
      <c r="I1024" s="12" t="s">
        <v>349</v>
      </c>
    </row>
    <row r="1025" spans="1:9" ht="49.5" x14ac:dyDescent="0.25">
      <c r="A1025" s="10" t="s">
        <v>436</v>
      </c>
      <c r="B1025" s="10" t="s">
        <v>1712</v>
      </c>
      <c r="C1025" s="10" t="s">
        <v>1694</v>
      </c>
      <c r="D1025" s="10" t="s">
        <v>438</v>
      </c>
      <c r="E1025" s="50">
        <v>10000</v>
      </c>
      <c r="F1025" s="11" t="s">
        <v>12</v>
      </c>
      <c r="G1025" s="40"/>
      <c r="H1025" s="12" t="s">
        <v>13</v>
      </c>
      <c r="I1025" s="12"/>
    </row>
    <row r="1026" spans="1:9" ht="33" x14ac:dyDescent="0.25">
      <c r="A1026" s="10" t="s">
        <v>436</v>
      </c>
      <c r="B1026" s="10" t="s">
        <v>1713</v>
      </c>
      <c r="C1026" s="10" t="s">
        <v>1714</v>
      </c>
      <c r="D1026" s="10" t="s">
        <v>438</v>
      </c>
      <c r="E1026" s="50">
        <v>20000</v>
      </c>
      <c r="F1026" s="11" t="s">
        <v>12</v>
      </c>
      <c r="G1026" s="40"/>
      <c r="H1026" s="12" t="s">
        <v>13</v>
      </c>
      <c r="I1026" s="12"/>
    </row>
    <row r="1027" spans="1:9" ht="49.5" x14ac:dyDescent="0.25">
      <c r="A1027" s="10" t="s">
        <v>436</v>
      </c>
      <c r="B1027" s="10" t="s">
        <v>1715</v>
      </c>
      <c r="C1027" s="10" t="s">
        <v>1126</v>
      </c>
      <c r="D1027" s="10" t="s">
        <v>438</v>
      </c>
      <c r="E1027" s="50">
        <v>30000</v>
      </c>
      <c r="F1027" s="11" t="s">
        <v>12</v>
      </c>
      <c r="G1027" s="40"/>
      <c r="H1027" s="12" t="s">
        <v>13</v>
      </c>
      <c r="I1027" s="12"/>
    </row>
    <row r="1028" spans="1:9" ht="33" x14ac:dyDescent="0.25">
      <c r="A1028" s="10" t="s">
        <v>436</v>
      </c>
      <c r="B1028" s="10" t="s">
        <v>1716</v>
      </c>
      <c r="C1028" s="10" t="s">
        <v>913</v>
      </c>
      <c r="D1028" s="10" t="s">
        <v>438</v>
      </c>
      <c r="E1028" s="50">
        <v>20000</v>
      </c>
      <c r="F1028" s="11" t="s">
        <v>12</v>
      </c>
      <c r="G1028" s="40"/>
      <c r="H1028" s="12" t="s">
        <v>13</v>
      </c>
      <c r="I1028" s="12"/>
    </row>
    <row r="1029" spans="1:9" ht="49.5" x14ac:dyDescent="0.25">
      <c r="A1029" s="10" t="s">
        <v>436</v>
      </c>
      <c r="B1029" s="10" t="s">
        <v>1717</v>
      </c>
      <c r="C1029" s="10" t="s">
        <v>481</v>
      </c>
      <c r="D1029" s="10" t="s">
        <v>438</v>
      </c>
      <c r="E1029" s="50">
        <v>15000</v>
      </c>
      <c r="F1029" s="11" t="s">
        <v>12</v>
      </c>
      <c r="G1029" s="40"/>
      <c r="H1029" s="12" t="s">
        <v>13</v>
      </c>
      <c r="I1029" s="12"/>
    </row>
    <row r="1030" spans="1:9" ht="33" x14ac:dyDescent="0.25">
      <c r="A1030" s="10" t="s">
        <v>436</v>
      </c>
      <c r="B1030" s="10" t="s">
        <v>1718</v>
      </c>
      <c r="C1030" s="10" t="s">
        <v>1719</v>
      </c>
      <c r="D1030" s="10" t="s">
        <v>438</v>
      </c>
      <c r="E1030" s="50">
        <v>25000</v>
      </c>
      <c r="F1030" s="11" t="s">
        <v>12</v>
      </c>
      <c r="G1030" s="40"/>
      <c r="H1030" s="12" t="s">
        <v>13</v>
      </c>
      <c r="I1030" s="12"/>
    </row>
    <row r="1031" spans="1:9" ht="49.5" x14ac:dyDescent="0.25">
      <c r="A1031" s="10" t="s">
        <v>436</v>
      </c>
      <c r="B1031" s="10" t="s">
        <v>1720</v>
      </c>
      <c r="C1031" s="10" t="s">
        <v>440</v>
      </c>
      <c r="D1031" s="10" t="s">
        <v>438</v>
      </c>
      <c r="E1031" s="50">
        <v>5000</v>
      </c>
      <c r="F1031" s="11" t="s">
        <v>12</v>
      </c>
      <c r="G1031" s="40"/>
      <c r="H1031" s="12" t="s">
        <v>13</v>
      </c>
      <c r="I1031" s="12"/>
    </row>
    <row r="1032" spans="1:9" ht="49.5" x14ac:dyDescent="0.25">
      <c r="A1032" s="10" t="s">
        <v>436</v>
      </c>
      <c r="B1032" s="10" t="s">
        <v>1721</v>
      </c>
      <c r="C1032" s="10" t="s">
        <v>1639</v>
      </c>
      <c r="D1032" s="10" t="s">
        <v>438</v>
      </c>
      <c r="E1032" s="50">
        <v>10000</v>
      </c>
      <c r="F1032" s="11" t="s">
        <v>12</v>
      </c>
      <c r="G1032" s="40"/>
      <c r="H1032" s="12" t="s">
        <v>13</v>
      </c>
      <c r="I1032" s="12"/>
    </row>
    <row r="1033" spans="1:9" ht="49.5" x14ac:dyDescent="0.25">
      <c r="A1033" s="10" t="s">
        <v>436</v>
      </c>
      <c r="B1033" s="10" t="s">
        <v>1722</v>
      </c>
      <c r="C1033" s="10" t="s">
        <v>1723</v>
      </c>
      <c r="D1033" s="10" t="s">
        <v>438</v>
      </c>
      <c r="E1033" s="50">
        <v>15000</v>
      </c>
      <c r="F1033" s="11" t="s">
        <v>12</v>
      </c>
      <c r="G1033" s="40"/>
      <c r="H1033" s="12" t="s">
        <v>13</v>
      </c>
      <c r="I1033" s="12"/>
    </row>
    <row r="1034" spans="1:9" ht="33" x14ac:dyDescent="0.25">
      <c r="A1034" s="10" t="s">
        <v>436</v>
      </c>
      <c r="B1034" s="10" t="s">
        <v>1724</v>
      </c>
      <c r="C1034" s="10" t="s">
        <v>1668</v>
      </c>
      <c r="D1034" s="10" t="s">
        <v>438</v>
      </c>
      <c r="E1034" s="50">
        <v>20000</v>
      </c>
      <c r="F1034" s="11" t="s">
        <v>12</v>
      </c>
      <c r="G1034" s="40"/>
      <c r="H1034" s="12" t="s">
        <v>13</v>
      </c>
      <c r="I1034" s="12"/>
    </row>
    <row r="1035" spans="1:9" ht="49.5" x14ac:dyDescent="0.25">
      <c r="A1035" s="10" t="s">
        <v>436</v>
      </c>
      <c r="B1035" s="10" t="s">
        <v>1725</v>
      </c>
      <c r="C1035" s="10" t="s">
        <v>1186</v>
      </c>
      <c r="D1035" s="10" t="s">
        <v>438</v>
      </c>
      <c r="E1035" s="50">
        <v>5000</v>
      </c>
      <c r="F1035" s="11" t="s">
        <v>12</v>
      </c>
      <c r="G1035" s="40"/>
      <c r="H1035" s="12" t="s">
        <v>13</v>
      </c>
      <c r="I1035" s="12"/>
    </row>
    <row r="1036" spans="1:9" ht="49.5" x14ac:dyDescent="0.25">
      <c r="A1036" s="10" t="s">
        <v>436</v>
      </c>
      <c r="B1036" s="10" t="s">
        <v>1726</v>
      </c>
      <c r="C1036" s="10" t="s">
        <v>649</v>
      </c>
      <c r="D1036" s="10" t="s">
        <v>438</v>
      </c>
      <c r="E1036" s="50">
        <v>5000</v>
      </c>
      <c r="F1036" s="11" t="s">
        <v>12</v>
      </c>
      <c r="G1036" s="40"/>
      <c r="H1036" s="12" t="s">
        <v>13</v>
      </c>
      <c r="I1036" s="12"/>
    </row>
    <row r="1037" spans="1:9" ht="49.5" x14ac:dyDescent="0.25">
      <c r="A1037" s="10" t="s">
        <v>436</v>
      </c>
      <c r="B1037" s="10" t="s">
        <v>1727</v>
      </c>
      <c r="C1037" s="10" t="s">
        <v>445</v>
      </c>
      <c r="D1037" s="10" t="s">
        <v>438</v>
      </c>
      <c r="E1037" s="50">
        <v>20000</v>
      </c>
      <c r="F1037" s="11" t="s">
        <v>12</v>
      </c>
      <c r="G1037" s="40"/>
      <c r="H1037" s="12" t="s">
        <v>13</v>
      </c>
      <c r="I1037" s="12"/>
    </row>
    <row r="1038" spans="1:9" ht="33" x14ac:dyDescent="0.25">
      <c r="A1038" s="10" t="s">
        <v>436</v>
      </c>
      <c r="B1038" s="10" t="s">
        <v>1728</v>
      </c>
      <c r="C1038" s="10" t="s">
        <v>826</v>
      </c>
      <c r="D1038" s="10" t="s">
        <v>438</v>
      </c>
      <c r="E1038" s="50">
        <v>10000</v>
      </c>
      <c r="F1038" s="11" t="s">
        <v>12</v>
      </c>
      <c r="G1038" s="40"/>
      <c r="H1038" s="12" t="s">
        <v>13</v>
      </c>
      <c r="I1038" s="12"/>
    </row>
    <row r="1039" spans="1:9" ht="49.5" x14ac:dyDescent="0.25">
      <c r="A1039" s="10" t="s">
        <v>436</v>
      </c>
      <c r="B1039" s="10" t="s">
        <v>1729</v>
      </c>
      <c r="C1039" s="10" t="s">
        <v>1683</v>
      </c>
      <c r="D1039" s="10" t="s">
        <v>438</v>
      </c>
      <c r="E1039" s="50">
        <v>20000</v>
      </c>
      <c r="F1039" s="11" t="s">
        <v>12</v>
      </c>
      <c r="G1039" s="40"/>
      <c r="H1039" s="12" t="s">
        <v>13</v>
      </c>
      <c r="I1039" s="12"/>
    </row>
    <row r="1040" spans="1:9" ht="49.5" x14ac:dyDescent="0.25">
      <c r="A1040" s="10" t="s">
        <v>436</v>
      </c>
      <c r="B1040" s="10" t="s">
        <v>1730</v>
      </c>
      <c r="C1040" s="10" t="s">
        <v>1731</v>
      </c>
      <c r="D1040" s="10" t="s">
        <v>438</v>
      </c>
      <c r="E1040" s="50">
        <v>40000</v>
      </c>
      <c r="F1040" s="11" t="s">
        <v>12</v>
      </c>
      <c r="G1040" s="40"/>
      <c r="H1040" s="12" t="s">
        <v>13</v>
      </c>
      <c r="I1040" s="12"/>
    </row>
    <row r="1041" spans="1:9" ht="49.5" x14ac:dyDescent="0.25">
      <c r="A1041" s="10" t="s">
        <v>436</v>
      </c>
      <c r="B1041" s="10" t="s">
        <v>1732</v>
      </c>
      <c r="C1041" s="10" t="s">
        <v>505</v>
      </c>
      <c r="D1041" s="10" t="s">
        <v>438</v>
      </c>
      <c r="E1041" s="50">
        <v>25000</v>
      </c>
      <c r="F1041" s="11" t="s">
        <v>12</v>
      </c>
      <c r="G1041" s="40"/>
      <c r="H1041" s="12" t="s">
        <v>13</v>
      </c>
      <c r="I1041" s="12"/>
    </row>
    <row r="1042" spans="1:9" ht="49.5" x14ac:dyDescent="0.25">
      <c r="A1042" s="10" t="s">
        <v>436</v>
      </c>
      <c r="B1042" s="10" t="s">
        <v>1733</v>
      </c>
      <c r="C1042" s="10" t="s">
        <v>447</v>
      </c>
      <c r="D1042" s="10" t="s">
        <v>438</v>
      </c>
      <c r="E1042" s="50">
        <v>50000</v>
      </c>
      <c r="F1042" s="11" t="s">
        <v>12</v>
      </c>
      <c r="G1042" s="40"/>
      <c r="H1042" s="12" t="s">
        <v>13</v>
      </c>
      <c r="I1042" s="12"/>
    </row>
    <row r="1043" spans="1:9" ht="49.5" x14ac:dyDescent="0.25">
      <c r="A1043" s="10" t="s">
        <v>436</v>
      </c>
      <c r="B1043" s="10" t="s">
        <v>1734</v>
      </c>
      <c r="C1043" s="10" t="s">
        <v>1735</v>
      </c>
      <c r="D1043" s="10" t="s">
        <v>438</v>
      </c>
      <c r="E1043" s="50">
        <v>10000</v>
      </c>
      <c r="F1043" s="11" t="s">
        <v>12</v>
      </c>
      <c r="G1043" s="40"/>
      <c r="H1043" s="12" t="s">
        <v>13</v>
      </c>
      <c r="I1043" s="12"/>
    </row>
    <row r="1044" spans="1:9" ht="49.5" x14ac:dyDescent="0.25">
      <c r="A1044" s="10" t="s">
        <v>436</v>
      </c>
      <c r="B1044" s="10" t="s">
        <v>1736</v>
      </c>
      <c r="C1044" s="10" t="s">
        <v>1737</v>
      </c>
      <c r="D1044" s="10" t="s">
        <v>438</v>
      </c>
      <c r="E1044" s="50">
        <v>30000</v>
      </c>
      <c r="F1044" s="11" t="s">
        <v>12</v>
      </c>
      <c r="G1044" s="40"/>
      <c r="H1044" s="12" t="s">
        <v>13</v>
      </c>
      <c r="I1044" s="12"/>
    </row>
    <row r="1045" spans="1:9" ht="49.5" x14ac:dyDescent="0.25">
      <c r="A1045" s="10" t="s">
        <v>436</v>
      </c>
      <c r="B1045" s="10" t="s">
        <v>1738</v>
      </c>
      <c r="C1045" s="10" t="s">
        <v>811</v>
      </c>
      <c r="D1045" s="10" t="s">
        <v>438</v>
      </c>
      <c r="E1045" s="50">
        <v>30000</v>
      </c>
      <c r="F1045" s="11" t="s">
        <v>12</v>
      </c>
      <c r="G1045" s="40"/>
      <c r="H1045" s="12" t="s">
        <v>13</v>
      </c>
      <c r="I1045" s="12"/>
    </row>
    <row r="1046" spans="1:9" ht="33" x14ac:dyDescent="0.25">
      <c r="A1046" s="10" t="s">
        <v>436</v>
      </c>
      <c r="B1046" s="10" t="s">
        <v>1739</v>
      </c>
      <c r="C1046" s="10" t="s">
        <v>1740</v>
      </c>
      <c r="D1046" s="10" t="s">
        <v>438</v>
      </c>
      <c r="E1046" s="50">
        <v>10000</v>
      </c>
      <c r="F1046" s="11" t="s">
        <v>12</v>
      </c>
      <c r="G1046" s="40"/>
      <c r="H1046" s="12" t="s">
        <v>13</v>
      </c>
      <c r="I1046" s="12"/>
    </row>
    <row r="1047" spans="1:9" ht="49.5" x14ac:dyDescent="0.25">
      <c r="A1047" s="10" t="s">
        <v>436</v>
      </c>
      <c r="B1047" s="10" t="s">
        <v>1741</v>
      </c>
      <c r="C1047" s="10" t="s">
        <v>1735</v>
      </c>
      <c r="D1047" s="10" t="s">
        <v>438</v>
      </c>
      <c r="E1047" s="50">
        <v>20000</v>
      </c>
      <c r="F1047" s="11" t="s">
        <v>12</v>
      </c>
      <c r="G1047" s="40"/>
      <c r="H1047" s="12" t="s">
        <v>13</v>
      </c>
      <c r="I1047" s="12"/>
    </row>
    <row r="1048" spans="1:9" ht="33" x14ac:dyDescent="0.25">
      <c r="A1048" s="10" t="s">
        <v>436</v>
      </c>
      <c r="B1048" s="10" t="s">
        <v>1742</v>
      </c>
      <c r="C1048" s="10" t="s">
        <v>530</v>
      </c>
      <c r="D1048" s="10" t="s">
        <v>438</v>
      </c>
      <c r="E1048" s="50">
        <v>20000</v>
      </c>
      <c r="F1048" s="11" t="s">
        <v>12</v>
      </c>
      <c r="G1048" s="40"/>
      <c r="H1048" s="12" t="s">
        <v>13</v>
      </c>
      <c r="I1048" s="12"/>
    </row>
    <row r="1049" spans="1:9" ht="33" x14ac:dyDescent="0.25">
      <c r="A1049" s="10" t="s">
        <v>436</v>
      </c>
      <c r="B1049" s="10" t="s">
        <v>1743</v>
      </c>
      <c r="C1049" s="10" t="s">
        <v>1072</v>
      </c>
      <c r="D1049" s="10" t="s">
        <v>438</v>
      </c>
      <c r="E1049" s="50">
        <v>5000</v>
      </c>
      <c r="F1049" s="11" t="s">
        <v>12</v>
      </c>
      <c r="G1049" s="40"/>
      <c r="H1049" s="12"/>
      <c r="I1049" s="12" t="s">
        <v>349</v>
      </c>
    </row>
    <row r="1050" spans="1:9" ht="33" x14ac:dyDescent="0.25">
      <c r="A1050" s="10" t="s">
        <v>436</v>
      </c>
      <c r="B1050" s="10" t="s">
        <v>1744</v>
      </c>
      <c r="C1050" s="10" t="s">
        <v>522</v>
      </c>
      <c r="D1050" s="10" t="s">
        <v>438</v>
      </c>
      <c r="E1050" s="50">
        <v>10000</v>
      </c>
      <c r="F1050" s="11" t="s">
        <v>12</v>
      </c>
      <c r="G1050" s="40"/>
      <c r="H1050" s="12" t="s">
        <v>13</v>
      </c>
      <c r="I1050" s="12"/>
    </row>
    <row r="1051" spans="1:9" ht="33" x14ac:dyDescent="0.25">
      <c r="A1051" s="10" t="s">
        <v>436</v>
      </c>
      <c r="B1051" s="10" t="s">
        <v>1745</v>
      </c>
      <c r="C1051" s="10" t="s">
        <v>1746</v>
      </c>
      <c r="D1051" s="10" t="s">
        <v>438</v>
      </c>
      <c r="E1051" s="50">
        <v>20000</v>
      </c>
      <c r="F1051" s="11" t="s">
        <v>12</v>
      </c>
      <c r="G1051" s="40"/>
      <c r="H1051" s="12" t="s">
        <v>13</v>
      </c>
      <c r="I1051" s="12"/>
    </row>
    <row r="1052" spans="1:9" ht="33" x14ac:dyDescent="0.25">
      <c r="A1052" s="10" t="s">
        <v>436</v>
      </c>
      <c r="B1052" s="10" t="s">
        <v>1747</v>
      </c>
      <c r="C1052" s="10" t="s">
        <v>1748</v>
      </c>
      <c r="D1052" s="10" t="s">
        <v>438</v>
      </c>
      <c r="E1052" s="50">
        <v>10000</v>
      </c>
      <c r="F1052" s="11" t="s">
        <v>12</v>
      </c>
      <c r="G1052" s="40"/>
      <c r="H1052" s="12" t="s">
        <v>13</v>
      </c>
      <c r="I1052" s="12"/>
    </row>
    <row r="1053" spans="1:9" ht="33" x14ac:dyDescent="0.25">
      <c r="A1053" s="10" t="s">
        <v>436</v>
      </c>
      <c r="B1053" s="10" t="s">
        <v>1749</v>
      </c>
      <c r="C1053" s="10" t="s">
        <v>1339</v>
      </c>
      <c r="D1053" s="10" t="s">
        <v>438</v>
      </c>
      <c r="E1053" s="50">
        <v>10000</v>
      </c>
      <c r="F1053" s="11" t="s">
        <v>12</v>
      </c>
      <c r="G1053" s="40"/>
      <c r="H1053" s="12" t="s">
        <v>13</v>
      </c>
      <c r="I1053" s="12"/>
    </row>
    <row r="1054" spans="1:9" ht="33" x14ac:dyDescent="0.25">
      <c r="A1054" s="10" t="s">
        <v>436</v>
      </c>
      <c r="B1054" s="10" t="s">
        <v>1750</v>
      </c>
      <c r="C1054" s="10" t="s">
        <v>1119</v>
      </c>
      <c r="D1054" s="10" t="s">
        <v>438</v>
      </c>
      <c r="E1054" s="50">
        <v>20000</v>
      </c>
      <c r="F1054" s="11" t="s">
        <v>12</v>
      </c>
      <c r="G1054" s="40"/>
      <c r="H1054" s="12" t="s">
        <v>13</v>
      </c>
      <c r="I1054" s="12"/>
    </row>
    <row r="1055" spans="1:9" ht="33" x14ac:dyDescent="0.25">
      <c r="A1055" s="10" t="s">
        <v>436</v>
      </c>
      <c r="B1055" s="10" t="s">
        <v>1751</v>
      </c>
      <c r="C1055" s="10" t="s">
        <v>1311</v>
      </c>
      <c r="D1055" s="10" t="s">
        <v>438</v>
      </c>
      <c r="E1055" s="50">
        <v>15000</v>
      </c>
      <c r="F1055" s="11" t="s">
        <v>12</v>
      </c>
      <c r="G1055" s="40"/>
      <c r="H1055" s="12" t="s">
        <v>13</v>
      </c>
      <c r="I1055" s="12"/>
    </row>
    <row r="1056" spans="1:9" ht="49.5" x14ac:dyDescent="0.25">
      <c r="A1056" s="10" t="s">
        <v>436</v>
      </c>
      <c r="B1056" s="10" t="s">
        <v>1752</v>
      </c>
      <c r="C1056" s="10" t="s">
        <v>1753</v>
      </c>
      <c r="D1056" s="10" t="s">
        <v>438</v>
      </c>
      <c r="E1056" s="50">
        <v>20000</v>
      </c>
      <c r="F1056" s="11" t="s">
        <v>12</v>
      </c>
      <c r="G1056" s="40"/>
      <c r="H1056" s="12" t="s">
        <v>13</v>
      </c>
      <c r="I1056" s="12"/>
    </row>
    <row r="1057" spans="1:9" ht="33" x14ac:dyDescent="0.25">
      <c r="A1057" s="10" t="s">
        <v>436</v>
      </c>
      <c r="B1057" s="10" t="s">
        <v>1754</v>
      </c>
      <c r="C1057" s="10" t="s">
        <v>1156</v>
      </c>
      <c r="D1057" s="10" t="s">
        <v>438</v>
      </c>
      <c r="E1057" s="50">
        <v>10000</v>
      </c>
      <c r="F1057" s="11" t="s">
        <v>12</v>
      </c>
      <c r="G1057" s="40"/>
      <c r="H1057" s="12" t="s">
        <v>13</v>
      </c>
      <c r="I1057" s="12"/>
    </row>
    <row r="1058" spans="1:9" ht="49.5" x14ac:dyDescent="0.25">
      <c r="A1058" s="10" t="s">
        <v>436</v>
      </c>
      <c r="B1058" s="10" t="s">
        <v>1755</v>
      </c>
      <c r="C1058" s="10" t="s">
        <v>900</v>
      </c>
      <c r="D1058" s="10" t="s">
        <v>438</v>
      </c>
      <c r="E1058" s="50">
        <v>20000</v>
      </c>
      <c r="F1058" s="11" t="s">
        <v>12</v>
      </c>
      <c r="G1058" s="40"/>
      <c r="H1058" s="12" t="s">
        <v>13</v>
      </c>
      <c r="I1058" s="12"/>
    </row>
    <row r="1059" spans="1:9" ht="49.5" x14ac:dyDescent="0.25">
      <c r="A1059" s="10" t="s">
        <v>436</v>
      </c>
      <c r="B1059" s="10" t="s">
        <v>1756</v>
      </c>
      <c r="C1059" s="10" t="s">
        <v>842</v>
      </c>
      <c r="D1059" s="10" t="s">
        <v>438</v>
      </c>
      <c r="E1059" s="50">
        <v>10000</v>
      </c>
      <c r="F1059" s="11" t="s">
        <v>12</v>
      </c>
      <c r="G1059" s="40"/>
      <c r="H1059" s="12" t="s">
        <v>13</v>
      </c>
      <c r="I1059" s="12"/>
    </row>
    <row r="1060" spans="1:9" ht="33" x14ac:dyDescent="0.25">
      <c r="A1060" s="10" t="s">
        <v>436</v>
      </c>
      <c r="B1060" s="10" t="s">
        <v>1757</v>
      </c>
      <c r="C1060" s="10" t="s">
        <v>1213</v>
      </c>
      <c r="D1060" s="10" t="s">
        <v>438</v>
      </c>
      <c r="E1060" s="50">
        <v>10000</v>
      </c>
      <c r="F1060" s="11" t="s">
        <v>12</v>
      </c>
      <c r="G1060" s="40"/>
      <c r="H1060" s="12" t="s">
        <v>13</v>
      </c>
      <c r="I1060" s="12"/>
    </row>
    <row r="1061" spans="1:9" ht="33" x14ac:dyDescent="0.25">
      <c r="A1061" s="10" t="s">
        <v>436</v>
      </c>
      <c r="B1061" s="10" t="s">
        <v>1758</v>
      </c>
      <c r="C1061" s="10" t="s">
        <v>81</v>
      </c>
      <c r="D1061" s="10" t="s">
        <v>438</v>
      </c>
      <c r="E1061" s="50">
        <v>10000</v>
      </c>
      <c r="F1061" s="11" t="s">
        <v>12</v>
      </c>
      <c r="G1061" s="40"/>
      <c r="H1061" s="12" t="s">
        <v>13</v>
      </c>
      <c r="I1061" s="12"/>
    </row>
    <row r="1062" spans="1:9" ht="49.5" x14ac:dyDescent="0.25">
      <c r="A1062" s="10" t="s">
        <v>436</v>
      </c>
      <c r="B1062" s="10" t="s">
        <v>1759</v>
      </c>
      <c r="C1062" s="10" t="s">
        <v>1356</v>
      </c>
      <c r="D1062" s="10" t="s">
        <v>438</v>
      </c>
      <c r="E1062" s="50">
        <v>10000</v>
      </c>
      <c r="F1062" s="11" t="s">
        <v>12</v>
      </c>
      <c r="G1062" s="40"/>
      <c r="H1062" s="12" t="s">
        <v>13</v>
      </c>
      <c r="I1062" s="12"/>
    </row>
    <row r="1063" spans="1:9" ht="33" x14ac:dyDescent="0.25">
      <c r="A1063" s="10" t="s">
        <v>436</v>
      </c>
      <c r="B1063" s="10" t="s">
        <v>1760</v>
      </c>
      <c r="C1063" s="10" t="s">
        <v>1761</v>
      </c>
      <c r="D1063" s="10" t="s">
        <v>438</v>
      </c>
      <c r="E1063" s="50">
        <v>10000</v>
      </c>
      <c r="F1063" s="11" t="s">
        <v>12</v>
      </c>
      <c r="G1063" s="40"/>
      <c r="H1063" s="12" t="s">
        <v>13</v>
      </c>
      <c r="I1063" s="12"/>
    </row>
    <row r="1064" spans="1:9" ht="33" x14ac:dyDescent="0.25">
      <c r="A1064" s="10" t="s">
        <v>436</v>
      </c>
      <c r="B1064" s="10" t="s">
        <v>1762</v>
      </c>
      <c r="C1064" s="10" t="s">
        <v>1689</v>
      </c>
      <c r="D1064" s="10" t="s">
        <v>438</v>
      </c>
      <c r="E1064" s="50">
        <v>10000</v>
      </c>
      <c r="F1064" s="11" t="s">
        <v>12</v>
      </c>
      <c r="G1064" s="40"/>
      <c r="H1064" s="12" t="s">
        <v>13</v>
      </c>
      <c r="I1064" s="12"/>
    </row>
    <row r="1065" spans="1:9" ht="33" x14ac:dyDescent="0.25">
      <c r="A1065" s="10" t="s">
        <v>436</v>
      </c>
      <c r="B1065" s="10" t="s">
        <v>1763</v>
      </c>
      <c r="C1065" s="10" t="s">
        <v>1764</v>
      </c>
      <c r="D1065" s="10" t="s">
        <v>438</v>
      </c>
      <c r="E1065" s="50">
        <v>10000</v>
      </c>
      <c r="F1065" s="11" t="s">
        <v>12</v>
      </c>
      <c r="G1065" s="40"/>
      <c r="H1065" s="12" t="s">
        <v>13</v>
      </c>
      <c r="I1065" s="12"/>
    </row>
    <row r="1066" spans="1:9" ht="33" x14ac:dyDescent="0.25">
      <c r="A1066" s="10" t="s">
        <v>436</v>
      </c>
      <c r="B1066" s="10" t="s">
        <v>1765</v>
      </c>
      <c r="C1066" s="10" t="s">
        <v>1342</v>
      </c>
      <c r="D1066" s="10" t="s">
        <v>438</v>
      </c>
      <c r="E1066" s="50">
        <v>20000</v>
      </c>
      <c r="F1066" s="11" t="s">
        <v>12</v>
      </c>
      <c r="G1066" s="40"/>
      <c r="H1066" s="12" t="s">
        <v>13</v>
      </c>
      <c r="I1066" s="12"/>
    </row>
    <row r="1067" spans="1:9" ht="49.5" x14ac:dyDescent="0.25">
      <c r="A1067" s="10" t="s">
        <v>436</v>
      </c>
      <c r="B1067" s="10" t="s">
        <v>1766</v>
      </c>
      <c r="C1067" s="10" t="s">
        <v>840</v>
      </c>
      <c r="D1067" s="10" t="s">
        <v>438</v>
      </c>
      <c r="E1067" s="50">
        <v>40000</v>
      </c>
      <c r="F1067" s="11" t="s">
        <v>12</v>
      </c>
      <c r="G1067" s="40"/>
      <c r="H1067" s="12" t="s">
        <v>13</v>
      </c>
      <c r="I1067" s="12"/>
    </row>
    <row r="1068" spans="1:9" ht="49.5" x14ac:dyDescent="0.25">
      <c r="A1068" s="10" t="s">
        <v>436</v>
      </c>
      <c r="B1068" s="10" t="s">
        <v>1767</v>
      </c>
      <c r="C1068" s="10" t="s">
        <v>772</v>
      </c>
      <c r="D1068" s="10" t="s">
        <v>438</v>
      </c>
      <c r="E1068" s="50">
        <v>10000</v>
      </c>
      <c r="F1068" s="11" t="s">
        <v>12</v>
      </c>
      <c r="G1068" s="40"/>
      <c r="H1068" s="12" t="s">
        <v>13</v>
      </c>
      <c r="I1068" s="12"/>
    </row>
    <row r="1069" spans="1:9" ht="33" x14ac:dyDescent="0.25">
      <c r="A1069" s="10" t="s">
        <v>436</v>
      </c>
      <c r="B1069" s="10" t="s">
        <v>1768</v>
      </c>
      <c r="C1069" s="10" t="s">
        <v>520</v>
      </c>
      <c r="D1069" s="10" t="s">
        <v>438</v>
      </c>
      <c r="E1069" s="50">
        <v>10000</v>
      </c>
      <c r="F1069" s="11" t="s">
        <v>12</v>
      </c>
      <c r="G1069" s="40"/>
      <c r="H1069" s="12" t="s">
        <v>13</v>
      </c>
      <c r="I1069" s="12"/>
    </row>
    <row r="1070" spans="1:9" ht="49.5" x14ac:dyDescent="0.25">
      <c r="A1070" s="10" t="s">
        <v>436</v>
      </c>
      <c r="B1070" s="10" t="s">
        <v>1769</v>
      </c>
      <c r="C1070" s="10" t="s">
        <v>1261</v>
      </c>
      <c r="D1070" s="10" t="s">
        <v>438</v>
      </c>
      <c r="E1070" s="50">
        <v>5000</v>
      </c>
      <c r="F1070" s="11" t="s">
        <v>12</v>
      </c>
      <c r="G1070" s="40"/>
      <c r="H1070" s="12" t="s">
        <v>13</v>
      </c>
      <c r="I1070" s="12"/>
    </row>
    <row r="1071" spans="1:9" ht="49.5" x14ac:dyDescent="0.25">
      <c r="A1071" s="10" t="s">
        <v>436</v>
      </c>
      <c r="B1071" s="10" t="s">
        <v>1770</v>
      </c>
      <c r="C1071" s="10" t="s">
        <v>1689</v>
      </c>
      <c r="D1071" s="10" t="s">
        <v>438</v>
      </c>
      <c r="E1071" s="50">
        <v>10000</v>
      </c>
      <c r="F1071" s="11" t="s">
        <v>12</v>
      </c>
      <c r="G1071" s="40"/>
      <c r="H1071" s="12" t="s">
        <v>13</v>
      </c>
      <c r="I1071" s="12"/>
    </row>
    <row r="1072" spans="1:9" ht="49.5" x14ac:dyDescent="0.25">
      <c r="A1072" s="10" t="s">
        <v>436</v>
      </c>
      <c r="B1072" s="10" t="s">
        <v>1771</v>
      </c>
      <c r="C1072" s="10" t="s">
        <v>1040</v>
      </c>
      <c r="D1072" s="10" t="s">
        <v>438</v>
      </c>
      <c r="E1072" s="50">
        <v>5000</v>
      </c>
      <c r="F1072" s="11" t="s">
        <v>12</v>
      </c>
      <c r="G1072" s="40"/>
      <c r="H1072" s="12" t="s">
        <v>13</v>
      </c>
      <c r="I1072" s="12"/>
    </row>
    <row r="1073" spans="1:9" ht="33" x14ac:dyDescent="0.25">
      <c r="A1073" s="10" t="s">
        <v>436</v>
      </c>
      <c r="B1073" s="10" t="s">
        <v>1772</v>
      </c>
      <c r="C1073" s="10" t="s">
        <v>1764</v>
      </c>
      <c r="D1073" s="10" t="s">
        <v>438</v>
      </c>
      <c r="E1073" s="50">
        <v>10000</v>
      </c>
      <c r="F1073" s="11" t="s">
        <v>12</v>
      </c>
      <c r="G1073" s="40"/>
      <c r="H1073" s="12" t="s">
        <v>13</v>
      </c>
      <c r="I1073" s="12"/>
    </row>
    <row r="1074" spans="1:9" ht="33" x14ac:dyDescent="0.25">
      <c r="A1074" s="10" t="s">
        <v>436</v>
      </c>
      <c r="B1074" s="10" t="s">
        <v>1773</v>
      </c>
      <c r="C1074" s="10" t="s">
        <v>1774</v>
      </c>
      <c r="D1074" s="10" t="s">
        <v>438</v>
      </c>
      <c r="E1074" s="50">
        <v>20000</v>
      </c>
      <c r="F1074" s="11" t="s">
        <v>12</v>
      </c>
      <c r="G1074" s="40"/>
      <c r="H1074" s="12" t="s">
        <v>13</v>
      </c>
      <c r="I1074" s="12"/>
    </row>
    <row r="1075" spans="1:9" ht="33" x14ac:dyDescent="0.25">
      <c r="A1075" s="10" t="s">
        <v>436</v>
      </c>
      <c r="B1075" s="10" t="s">
        <v>1775</v>
      </c>
      <c r="C1075" s="10" t="s">
        <v>1776</v>
      </c>
      <c r="D1075" s="10" t="s">
        <v>438</v>
      </c>
      <c r="E1075" s="50">
        <v>20000</v>
      </c>
      <c r="F1075" s="11" t="s">
        <v>12</v>
      </c>
      <c r="G1075" s="40"/>
      <c r="H1075" s="12" t="s">
        <v>13</v>
      </c>
      <c r="I1075" s="12"/>
    </row>
    <row r="1076" spans="1:9" ht="49.5" x14ac:dyDescent="0.25">
      <c r="A1076" s="10" t="s">
        <v>436</v>
      </c>
      <c r="B1076" s="10" t="s">
        <v>1777</v>
      </c>
      <c r="C1076" s="10" t="s">
        <v>1358</v>
      </c>
      <c r="D1076" s="10" t="s">
        <v>438</v>
      </c>
      <c r="E1076" s="50">
        <v>10000</v>
      </c>
      <c r="F1076" s="11" t="s">
        <v>12</v>
      </c>
      <c r="G1076" s="40"/>
      <c r="H1076" s="12" t="s">
        <v>13</v>
      </c>
      <c r="I1076" s="12"/>
    </row>
    <row r="1077" spans="1:9" ht="33" x14ac:dyDescent="0.25">
      <c r="A1077" s="10" t="s">
        <v>436</v>
      </c>
      <c r="B1077" s="10" t="s">
        <v>1778</v>
      </c>
      <c r="C1077" s="10" t="s">
        <v>836</v>
      </c>
      <c r="D1077" s="10" t="s">
        <v>438</v>
      </c>
      <c r="E1077" s="50">
        <v>10000</v>
      </c>
      <c r="F1077" s="11" t="s">
        <v>12</v>
      </c>
      <c r="G1077" s="40"/>
      <c r="H1077" s="12" t="s">
        <v>13</v>
      </c>
      <c r="I1077" s="12"/>
    </row>
    <row r="1078" spans="1:9" ht="49.5" x14ac:dyDescent="0.25">
      <c r="A1078" s="10" t="s">
        <v>436</v>
      </c>
      <c r="B1078" s="10" t="s">
        <v>1779</v>
      </c>
      <c r="C1078" s="10" t="s">
        <v>768</v>
      </c>
      <c r="D1078" s="10" t="s">
        <v>438</v>
      </c>
      <c r="E1078" s="50">
        <v>10000</v>
      </c>
      <c r="F1078" s="11" t="s">
        <v>12</v>
      </c>
      <c r="G1078" s="40"/>
      <c r="H1078" s="12" t="s">
        <v>13</v>
      </c>
      <c r="I1078" s="12"/>
    </row>
    <row r="1079" spans="1:9" ht="49.5" x14ac:dyDescent="0.25">
      <c r="A1079" s="10" t="s">
        <v>436</v>
      </c>
      <c r="B1079" s="10" t="s">
        <v>1780</v>
      </c>
      <c r="C1079" s="10" t="s">
        <v>768</v>
      </c>
      <c r="D1079" s="10" t="s">
        <v>438</v>
      </c>
      <c r="E1079" s="50">
        <v>25000</v>
      </c>
      <c r="F1079" s="11" t="s">
        <v>12</v>
      </c>
      <c r="G1079" s="40"/>
      <c r="H1079" s="12" t="s">
        <v>13</v>
      </c>
      <c r="I1079" s="12"/>
    </row>
    <row r="1080" spans="1:9" ht="66" x14ac:dyDescent="0.25">
      <c r="A1080" s="10" t="s">
        <v>436</v>
      </c>
      <c r="B1080" s="10" t="s">
        <v>1781</v>
      </c>
      <c r="C1080" s="10" t="s">
        <v>1782</v>
      </c>
      <c r="D1080" s="10" t="s">
        <v>438</v>
      </c>
      <c r="E1080" s="50">
        <v>75000</v>
      </c>
      <c r="F1080" s="11" t="s">
        <v>12</v>
      </c>
      <c r="G1080" s="40"/>
      <c r="H1080" s="12" t="s">
        <v>13</v>
      </c>
      <c r="I1080" s="12"/>
    </row>
    <row r="1081" spans="1:9" ht="49.5" x14ac:dyDescent="0.25">
      <c r="A1081" s="10" t="s">
        <v>436</v>
      </c>
      <c r="B1081" s="10" t="s">
        <v>1783</v>
      </c>
      <c r="C1081" s="10" t="s">
        <v>471</v>
      </c>
      <c r="D1081" s="10" t="s">
        <v>438</v>
      </c>
      <c r="E1081" s="50">
        <v>25000</v>
      </c>
      <c r="F1081" s="11" t="s">
        <v>12</v>
      </c>
      <c r="G1081" s="40"/>
      <c r="H1081" s="12" t="s">
        <v>13</v>
      </c>
      <c r="I1081" s="12"/>
    </row>
    <row r="1082" spans="1:9" ht="49.5" x14ac:dyDescent="0.25">
      <c r="A1082" s="10" t="s">
        <v>436</v>
      </c>
      <c r="B1082" s="10" t="s">
        <v>1784</v>
      </c>
      <c r="C1082" s="10" t="s">
        <v>1785</v>
      </c>
      <c r="D1082" s="10" t="s">
        <v>438</v>
      </c>
      <c r="E1082" s="50">
        <v>30000</v>
      </c>
      <c r="F1082" s="11" t="s">
        <v>12</v>
      </c>
      <c r="G1082" s="40"/>
      <c r="H1082" s="12" t="s">
        <v>13</v>
      </c>
      <c r="I1082" s="12"/>
    </row>
    <row r="1083" spans="1:9" ht="49.5" x14ac:dyDescent="0.25">
      <c r="A1083" s="10" t="s">
        <v>436</v>
      </c>
      <c r="B1083" s="10" t="s">
        <v>1786</v>
      </c>
      <c r="C1083" s="10" t="s">
        <v>1787</v>
      </c>
      <c r="D1083" s="10" t="s">
        <v>438</v>
      </c>
      <c r="E1083" s="50">
        <v>15000</v>
      </c>
      <c r="F1083" s="11" t="s">
        <v>12</v>
      </c>
      <c r="G1083" s="40"/>
      <c r="H1083" s="12" t="s">
        <v>13</v>
      </c>
      <c r="I1083" s="12"/>
    </row>
    <row r="1084" spans="1:9" ht="49.5" x14ac:dyDescent="0.25">
      <c r="A1084" s="10" t="s">
        <v>436</v>
      </c>
      <c r="B1084" s="10" t="s">
        <v>1788</v>
      </c>
      <c r="C1084" s="10" t="s">
        <v>1789</v>
      </c>
      <c r="D1084" s="10" t="s">
        <v>438</v>
      </c>
      <c r="E1084" s="50">
        <v>20000</v>
      </c>
      <c r="F1084" s="11" t="s">
        <v>12</v>
      </c>
      <c r="G1084" s="40"/>
      <c r="H1084" s="12" t="s">
        <v>13</v>
      </c>
      <c r="I1084" s="12"/>
    </row>
    <row r="1085" spans="1:9" ht="49.5" x14ac:dyDescent="0.25">
      <c r="A1085" s="10" t="s">
        <v>436</v>
      </c>
      <c r="B1085" s="10" t="s">
        <v>1790</v>
      </c>
      <c r="C1085" s="10" t="s">
        <v>1789</v>
      </c>
      <c r="D1085" s="10" t="s">
        <v>438</v>
      </c>
      <c r="E1085" s="50">
        <v>5000</v>
      </c>
      <c r="F1085" s="11" t="s">
        <v>12</v>
      </c>
      <c r="G1085" s="40"/>
      <c r="H1085" s="12" t="s">
        <v>13</v>
      </c>
      <c r="I1085" s="12"/>
    </row>
    <row r="1086" spans="1:9" ht="49.5" x14ac:dyDescent="0.25">
      <c r="A1086" s="10" t="s">
        <v>436</v>
      </c>
      <c r="B1086" s="10" t="s">
        <v>1791</v>
      </c>
      <c r="C1086" s="10" t="s">
        <v>1789</v>
      </c>
      <c r="D1086" s="10" t="s">
        <v>438</v>
      </c>
      <c r="E1086" s="50">
        <v>5000</v>
      </c>
      <c r="F1086" s="11" t="s">
        <v>12</v>
      </c>
      <c r="G1086" s="40"/>
      <c r="H1086" s="12" t="s">
        <v>13</v>
      </c>
      <c r="I1086" s="12"/>
    </row>
    <row r="1087" spans="1:9" ht="49.5" x14ac:dyDescent="0.25">
      <c r="A1087" s="10" t="s">
        <v>436</v>
      </c>
      <c r="B1087" s="10" t="s">
        <v>1792</v>
      </c>
      <c r="C1087" s="10" t="s">
        <v>692</v>
      </c>
      <c r="D1087" s="10" t="s">
        <v>438</v>
      </c>
      <c r="E1087" s="50">
        <v>90000</v>
      </c>
      <c r="F1087" s="11" t="s">
        <v>12</v>
      </c>
      <c r="G1087" s="40"/>
      <c r="H1087" s="12" t="s">
        <v>13</v>
      </c>
      <c r="I1087" s="12"/>
    </row>
    <row r="1088" spans="1:9" ht="33" x14ac:dyDescent="0.25">
      <c r="A1088" s="10" t="s">
        <v>436</v>
      </c>
      <c r="B1088" s="10" t="s">
        <v>1793</v>
      </c>
      <c r="C1088" s="10" t="s">
        <v>1794</v>
      </c>
      <c r="D1088" s="10" t="s">
        <v>438</v>
      </c>
      <c r="E1088" s="50">
        <v>50000</v>
      </c>
      <c r="F1088" s="11" t="s">
        <v>12</v>
      </c>
      <c r="G1088" s="40"/>
      <c r="H1088" s="12" t="s">
        <v>13</v>
      </c>
      <c r="I1088" s="12"/>
    </row>
    <row r="1089" spans="1:9" ht="33" x14ac:dyDescent="0.25">
      <c r="A1089" s="10" t="s">
        <v>436</v>
      </c>
      <c r="B1089" s="10" t="s">
        <v>1795</v>
      </c>
      <c r="C1089" s="10" t="s">
        <v>1313</v>
      </c>
      <c r="D1089" s="10" t="s">
        <v>438</v>
      </c>
      <c r="E1089" s="50">
        <v>5000</v>
      </c>
      <c r="F1089" s="11" t="s">
        <v>12</v>
      </c>
      <c r="G1089" s="40"/>
      <c r="H1089" s="12" t="s">
        <v>13</v>
      </c>
      <c r="I1089" s="12"/>
    </row>
    <row r="1090" spans="1:9" ht="49.5" x14ac:dyDescent="0.25">
      <c r="A1090" s="10" t="s">
        <v>436</v>
      </c>
      <c r="B1090" s="10" t="s">
        <v>1796</v>
      </c>
      <c r="C1090" s="10" t="s">
        <v>735</v>
      </c>
      <c r="D1090" s="10" t="s">
        <v>438</v>
      </c>
      <c r="E1090" s="50">
        <v>30000</v>
      </c>
      <c r="F1090" s="11" t="s">
        <v>12</v>
      </c>
      <c r="G1090" s="40"/>
      <c r="H1090" s="12" t="s">
        <v>13</v>
      </c>
      <c r="I1090" s="12"/>
    </row>
    <row r="1091" spans="1:9" ht="49.5" x14ac:dyDescent="0.25">
      <c r="A1091" s="10" t="s">
        <v>436</v>
      </c>
      <c r="B1091" s="10" t="s">
        <v>1797</v>
      </c>
      <c r="C1091" s="10" t="s">
        <v>750</v>
      </c>
      <c r="D1091" s="10" t="s">
        <v>438</v>
      </c>
      <c r="E1091" s="50">
        <v>15000</v>
      </c>
      <c r="F1091" s="11" t="s">
        <v>12</v>
      </c>
      <c r="G1091" s="40"/>
      <c r="H1091" s="12" t="s">
        <v>13</v>
      </c>
      <c r="I1091" s="12"/>
    </row>
    <row r="1092" spans="1:9" ht="33" x14ac:dyDescent="0.25">
      <c r="A1092" s="10" t="s">
        <v>436</v>
      </c>
      <c r="B1092" s="10" t="s">
        <v>1798</v>
      </c>
      <c r="C1092" s="10" t="s">
        <v>1774</v>
      </c>
      <c r="D1092" s="10" t="s">
        <v>438</v>
      </c>
      <c r="E1092" s="50">
        <v>5000</v>
      </c>
      <c r="F1092" s="11" t="s">
        <v>12</v>
      </c>
      <c r="G1092" s="40"/>
      <c r="H1092" s="12" t="s">
        <v>13</v>
      </c>
      <c r="I1092" s="12"/>
    </row>
    <row r="1093" spans="1:9" ht="33" x14ac:dyDescent="0.25">
      <c r="A1093" s="10" t="s">
        <v>436</v>
      </c>
      <c r="B1093" s="10" t="s">
        <v>1799</v>
      </c>
      <c r="C1093" s="10" t="s">
        <v>1101</v>
      </c>
      <c r="D1093" s="10" t="s">
        <v>438</v>
      </c>
      <c r="E1093" s="50">
        <v>10000</v>
      </c>
      <c r="F1093" s="11" t="s">
        <v>12</v>
      </c>
      <c r="G1093" s="40"/>
      <c r="H1093" s="12" t="s">
        <v>13</v>
      </c>
      <c r="I1093" s="12"/>
    </row>
    <row r="1094" spans="1:9" ht="33" x14ac:dyDescent="0.25">
      <c r="A1094" s="10" t="s">
        <v>436</v>
      </c>
      <c r="B1094" s="10" t="s">
        <v>1800</v>
      </c>
      <c r="C1094" s="10" t="s">
        <v>1156</v>
      </c>
      <c r="D1094" s="10" t="s">
        <v>438</v>
      </c>
      <c r="E1094" s="50">
        <v>30000</v>
      </c>
      <c r="F1094" s="11" t="s">
        <v>12</v>
      </c>
      <c r="G1094" s="40"/>
      <c r="H1094" s="12" t="s">
        <v>13</v>
      </c>
      <c r="I1094" s="12"/>
    </row>
    <row r="1095" spans="1:9" ht="33" x14ac:dyDescent="0.25">
      <c r="A1095" s="10" t="s">
        <v>436</v>
      </c>
      <c r="B1095" s="10" t="s">
        <v>1801</v>
      </c>
      <c r="C1095" s="10" t="s">
        <v>878</v>
      </c>
      <c r="D1095" s="10" t="s">
        <v>438</v>
      </c>
      <c r="E1095" s="50">
        <v>30000</v>
      </c>
      <c r="F1095" s="11" t="s">
        <v>12</v>
      </c>
      <c r="G1095" s="40"/>
      <c r="H1095" s="12" t="s">
        <v>13</v>
      </c>
      <c r="I1095" s="12"/>
    </row>
    <row r="1096" spans="1:9" ht="49.5" x14ac:dyDescent="0.25">
      <c r="A1096" s="10" t="s">
        <v>436</v>
      </c>
      <c r="B1096" s="10" t="s">
        <v>1802</v>
      </c>
      <c r="C1096" s="10" t="s">
        <v>757</v>
      </c>
      <c r="D1096" s="10" t="s">
        <v>438</v>
      </c>
      <c r="E1096" s="50">
        <v>40000</v>
      </c>
      <c r="F1096" s="11" t="s">
        <v>12</v>
      </c>
      <c r="G1096" s="40"/>
      <c r="H1096" s="12" t="s">
        <v>13</v>
      </c>
      <c r="I1096" s="12"/>
    </row>
    <row r="1097" spans="1:9" ht="33" x14ac:dyDescent="0.25">
      <c r="A1097" s="10" t="s">
        <v>436</v>
      </c>
      <c r="B1097" s="10" t="s">
        <v>1803</v>
      </c>
      <c r="C1097" s="10" t="s">
        <v>883</v>
      </c>
      <c r="D1097" s="10" t="s">
        <v>438</v>
      </c>
      <c r="E1097" s="50">
        <v>30000</v>
      </c>
      <c r="F1097" s="11" t="s">
        <v>12</v>
      </c>
      <c r="G1097" s="40"/>
      <c r="H1097" s="12" t="s">
        <v>13</v>
      </c>
      <c r="I1097" s="12"/>
    </row>
    <row r="1098" spans="1:9" ht="33" x14ac:dyDescent="0.25">
      <c r="A1098" s="10" t="s">
        <v>436</v>
      </c>
      <c r="B1098" s="10" t="s">
        <v>1804</v>
      </c>
      <c r="C1098" s="10" t="s">
        <v>704</v>
      </c>
      <c r="D1098" s="10" t="s">
        <v>438</v>
      </c>
      <c r="E1098" s="50">
        <v>5000</v>
      </c>
      <c r="F1098" s="11" t="s">
        <v>12</v>
      </c>
      <c r="G1098" s="40"/>
      <c r="H1098" s="12" t="s">
        <v>13</v>
      </c>
      <c r="I1098" s="12"/>
    </row>
    <row r="1099" spans="1:9" ht="49.5" x14ac:dyDescent="0.25">
      <c r="A1099" s="10" t="s">
        <v>436</v>
      </c>
      <c r="B1099" s="10" t="s">
        <v>1805</v>
      </c>
      <c r="C1099" s="10" t="s">
        <v>1782</v>
      </c>
      <c r="D1099" s="10" t="s">
        <v>438</v>
      </c>
      <c r="E1099" s="50">
        <v>25000</v>
      </c>
      <c r="F1099" s="11" t="s">
        <v>12</v>
      </c>
      <c r="G1099" s="40"/>
      <c r="H1099" s="12" t="s">
        <v>13</v>
      </c>
      <c r="I1099" s="12"/>
    </row>
    <row r="1100" spans="1:9" ht="49.5" x14ac:dyDescent="0.25">
      <c r="A1100" s="10" t="s">
        <v>436</v>
      </c>
      <c r="B1100" s="10" t="s">
        <v>1806</v>
      </c>
      <c r="C1100" s="10" t="s">
        <v>1094</v>
      </c>
      <c r="D1100" s="10" t="s">
        <v>438</v>
      </c>
      <c r="E1100" s="50">
        <v>40000</v>
      </c>
      <c r="F1100" s="11" t="s">
        <v>12</v>
      </c>
      <c r="G1100" s="40"/>
      <c r="H1100" s="12" t="s">
        <v>13</v>
      </c>
      <c r="I1100" s="12"/>
    </row>
    <row r="1101" spans="1:9" ht="49.5" x14ac:dyDescent="0.25">
      <c r="A1101" s="10" t="s">
        <v>436</v>
      </c>
      <c r="B1101" s="10" t="s">
        <v>1807</v>
      </c>
      <c r="C1101" s="10" t="s">
        <v>1782</v>
      </c>
      <c r="D1101" s="10" t="s">
        <v>438</v>
      </c>
      <c r="E1101" s="50">
        <v>15000</v>
      </c>
      <c r="F1101" s="11" t="s">
        <v>12</v>
      </c>
      <c r="G1101" s="40"/>
      <c r="H1101" s="12" t="s">
        <v>13</v>
      </c>
      <c r="I1101" s="12"/>
    </row>
    <row r="1102" spans="1:9" ht="33" x14ac:dyDescent="0.25">
      <c r="A1102" s="10" t="s">
        <v>436</v>
      </c>
      <c r="B1102" s="10" t="s">
        <v>1808</v>
      </c>
      <c r="C1102" s="10" t="s">
        <v>890</v>
      </c>
      <c r="D1102" s="10" t="s">
        <v>438</v>
      </c>
      <c r="E1102" s="50">
        <v>25000</v>
      </c>
      <c r="F1102" s="11" t="s">
        <v>12</v>
      </c>
      <c r="G1102" s="40"/>
      <c r="H1102" s="12" t="s">
        <v>13</v>
      </c>
      <c r="I1102" s="12"/>
    </row>
    <row r="1103" spans="1:9" ht="49.5" x14ac:dyDescent="0.25">
      <c r="A1103" s="10" t="s">
        <v>436</v>
      </c>
      <c r="B1103" s="10" t="s">
        <v>1809</v>
      </c>
      <c r="C1103" s="10" t="s">
        <v>1810</v>
      </c>
      <c r="D1103" s="10" t="s">
        <v>438</v>
      </c>
      <c r="E1103" s="50">
        <v>20000</v>
      </c>
      <c r="F1103" s="11" t="s">
        <v>12</v>
      </c>
      <c r="G1103" s="40"/>
      <c r="H1103" s="12" t="s">
        <v>13</v>
      </c>
      <c r="I1103" s="12"/>
    </row>
    <row r="1104" spans="1:9" ht="33" x14ac:dyDescent="0.25">
      <c r="A1104" s="10" t="s">
        <v>436</v>
      </c>
      <c r="B1104" s="10" t="s">
        <v>1811</v>
      </c>
      <c r="C1104" s="10" t="s">
        <v>855</v>
      </c>
      <c r="D1104" s="10" t="s">
        <v>438</v>
      </c>
      <c r="E1104" s="50">
        <v>5000</v>
      </c>
      <c r="F1104" s="11" t="s">
        <v>12</v>
      </c>
      <c r="G1104" s="40"/>
      <c r="H1104" s="12" t="s">
        <v>13</v>
      </c>
      <c r="I1104" s="12"/>
    </row>
    <row r="1105" spans="1:9" ht="33" x14ac:dyDescent="0.25">
      <c r="A1105" s="10" t="s">
        <v>436</v>
      </c>
      <c r="B1105" s="10" t="s">
        <v>1812</v>
      </c>
      <c r="C1105" s="10" t="s">
        <v>830</v>
      </c>
      <c r="D1105" s="10" t="s">
        <v>438</v>
      </c>
      <c r="E1105" s="50">
        <v>10000</v>
      </c>
      <c r="F1105" s="11" t="s">
        <v>12</v>
      </c>
      <c r="G1105" s="40"/>
      <c r="H1105" s="12" t="s">
        <v>13</v>
      </c>
      <c r="I1105" s="12"/>
    </row>
    <row r="1106" spans="1:9" ht="33" x14ac:dyDescent="0.25">
      <c r="A1106" s="10" t="s">
        <v>436</v>
      </c>
      <c r="B1106" s="10" t="s">
        <v>1813</v>
      </c>
      <c r="C1106" s="10" t="s">
        <v>830</v>
      </c>
      <c r="D1106" s="10" t="s">
        <v>438</v>
      </c>
      <c r="E1106" s="50">
        <v>10000</v>
      </c>
      <c r="F1106" s="11" t="s">
        <v>12</v>
      </c>
      <c r="G1106" s="40"/>
      <c r="H1106" s="12" t="s">
        <v>13</v>
      </c>
      <c r="I1106" s="12"/>
    </row>
    <row r="1107" spans="1:9" ht="33" x14ac:dyDescent="0.25">
      <c r="A1107" s="10" t="s">
        <v>436</v>
      </c>
      <c r="B1107" s="10" t="s">
        <v>1814</v>
      </c>
      <c r="C1107" s="10" t="s">
        <v>830</v>
      </c>
      <c r="D1107" s="10" t="s">
        <v>438</v>
      </c>
      <c r="E1107" s="50">
        <v>10000</v>
      </c>
      <c r="F1107" s="11" t="s">
        <v>12</v>
      </c>
      <c r="G1107" s="40"/>
      <c r="H1107" s="12" t="s">
        <v>13</v>
      </c>
      <c r="I1107" s="12"/>
    </row>
    <row r="1108" spans="1:9" ht="33" x14ac:dyDescent="0.25">
      <c r="A1108" s="10" t="s">
        <v>436</v>
      </c>
      <c r="B1108" s="10" t="s">
        <v>1815</v>
      </c>
      <c r="C1108" s="10" t="s">
        <v>1198</v>
      </c>
      <c r="D1108" s="10" t="s">
        <v>438</v>
      </c>
      <c r="E1108" s="50">
        <v>5000</v>
      </c>
      <c r="F1108" s="11" t="s">
        <v>12</v>
      </c>
      <c r="G1108" s="40"/>
      <c r="H1108" s="12"/>
      <c r="I1108" s="12" t="s">
        <v>349</v>
      </c>
    </row>
    <row r="1109" spans="1:9" ht="49.5" x14ac:dyDescent="0.25">
      <c r="A1109" s="10" t="s">
        <v>436</v>
      </c>
      <c r="B1109" s="10" t="s">
        <v>1816</v>
      </c>
      <c r="C1109" s="10" t="s">
        <v>1694</v>
      </c>
      <c r="D1109" s="10" t="s">
        <v>438</v>
      </c>
      <c r="E1109" s="50">
        <v>20000</v>
      </c>
      <c r="F1109" s="11" t="s">
        <v>12</v>
      </c>
      <c r="G1109" s="40"/>
      <c r="H1109" s="12" t="s">
        <v>13</v>
      </c>
      <c r="I1109" s="12"/>
    </row>
    <row r="1110" spans="1:9" ht="33" x14ac:dyDescent="0.25">
      <c r="A1110" s="10" t="s">
        <v>436</v>
      </c>
      <c r="B1110" s="10" t="s">
        <v>1817</v>
      </c>
      <c r="C1110" s="10" t="s">
        <v>1064</v>
      </c>
      <c r="D1110" s="10" t="s">
        <v>438</v>
      </c>
      <c r="E1110" s="50">
        <v>10000</v>
      </c>
      <c r="F1110" s="11" t="s">
        <v>12</v>
      </c>
      <c r="G1110" s="40"/>
      <c r="H1110" s="12" t="s">
        <v>13</v>
      </c>
      <c r="I1110" s="12"/>
    </row>
    <row r="1111" spans="1:9" ht="49.5" x14ac:dyDescent="0.25">
      <c r="A1111" s="10" t="s">
        <v>436</v>
      </c>
      <c r="B1111" s="10" t="s">
        <v>1818</v>
      </c>
      <c r="C1111" s="10" t="s">
        <v>859</v>
      </c>
      <c r="D1111" s="10" t="s">
        <v>438</v>
      </c>
      <c r="E1111" s="50">
        <v>10000</v>
      </c>
      <c r="F1111" s="11" t="s">
        <v>12</v>
      </c>
      <c r="G1111" s="40"/>
      <c r="H1111" s="12" t="s">
        <v>13</v>
      </c>
      <c r="I1111" s="12"/>
    </row>
    <row r="1112" spans="1:9" ht="49.5" x14ac:dyDescent="0.25">
      <c r="A1112" s="10" t="s">
        <v>436</v>
      </c>
      <c r="B1112" s="10" t="s">
        <v>1819</v>
      </c>
      <c r="C1112" s="10" t="s">
        <v>1604</v>
      </c>
      <c r="D1112" s="10" t="s">
        <v>438</v>
      </c>
      <c r="E1112" s="50">
        <v>70000</v>
      </c>
      <c r="F1112" s="11" t="s">
        <v>12</v>
      </c>
      <c r="G1112" s="40"/>
      <c r="H1112" s="12" t="s">
        <v>13</v>
      </c>
      <c r="I1112" s="12"/>
    </row>
    <row r="1113" spans="1:9" ht="66" x14ac:dyDescent="0.25">
      <c r="A1113" s="10" t="s">
        <v>436</v>
      </c>
      <c r="B1113" s="10" t="s">
        <v>1820</v>
      </c>
      <c r="C1113" s="10" t="s">
        <v>1091</v>
      </c>
      <c r="D1113" s="10" t="s">
        <v>438</v>
      </c>
      <c r="E1113" s="50">
        <v>70000</v>
      </c>
      <c r="F1113" s="11" t="s">
        <v>12</v>
      </c>
      <c r="G1113" s="40"/>
      <c r="H1113" s="12" t="s">
        <v>13</v>
      </c>
      <c r="I1113" s="12"/>
    </row>
    <row r="1114" spans="1:9" ht="49.5" x14ac:dyDescent="0.25">
      <c r="A1114" s="10" t="s">
        <v>436</v>
      </c>
      <c r="B1114" s="10" t="s">
        <v>1821</v>
      </c>
      <c r="C1114" s="10" t="s">
        <v>1822</v>
      </c>
      <c r="D1114" s="10" t="s">
        <v>438</v>
      </c>
      <c r="E1114" s="50">
        <v>5000</v>
      </c>
      <c r="F1114" s="11" t="s">
        <v>12</v>
      </c>
      <c r="G1114" s="40"/>
      <c r="H1114" s="12"/>
      <c r="I1114" s="12" t="s">
        <v>349</v>
      </c>
    </row>
    <row r="1115" spans="1:9" ht="49.5" x14ac:dyDescent="0.25">
      <c r="A1115" s="10" t="s">
        <v>436</v>
      </c>
      <c r="B1115" s="10" t="s">
        <v>1823</v>
      </c>
      <c r="C1115" s="10" t="s">
        <v>1432</v>
      </c>
      <c r="D1115" s="10" t="s">
        <v>438</v>
      </c>
      <c r="E1115" s="50">
        <v>10000</v>
      </c>
      <c r="F1115" s="11" t="s">
        <v>12</v>
      </c>
      <c r="G1115" s="40"/>
      <c r="H1115" s="12" t="s">
        <v>13</v>
      </c>
      <c r="I1115" s="12"/>
    </row>
    <row r="1116" spans="1:9" ht="33" x14ac:dyDescent="0.25">
      <c r="A1116" s="10" t="s">
        <v>436</v>
      </c>
      <c r="B1116" s="10" t="s">
        <v>1824</v>
      </c>
      <c r="C1116" s="10" t="s">
        <v>690</v>
      </c>
      <c r="D1116" s="10" t="s">
        <v>438</v>
      </c>
      <c r="E1116" s="50">
        <v>20000</v>
      </c>
      <c r="F1116" s="11" t="s">
        <v>12</v>
      </c>
      <c r="G1116" s="40"/>
      <c r="H1116" s="12" t="s">
        <v>13</v>
      </c>
      <c r="I1116" s="12"/>
    </row>
    <row r="1117" spans="1:9" ht="49.5" x14ac:dyDescent="0.25">
      <c r="A1117" s="10" t="s">
        <v>436</v>
      </c>
      <c r="B1117" s="10" t="s">
        <v>1825</v>
      </c>
      <c r="C1117" s="10" t="s">
        <v>853</v>
      </c>
      <c r="D1117" s="10" t="s">
        <v>438</v>
      </c>
      <c r="E1117" s="50">
        <v>60000</v>
      </c>
      <c r="F1117" s="11" t="s">
        <v>12</v>
      </c>
      <c r="G1117" s="40"/>
      <c r="H1117" s="12" t="s">
        <v>13</v>
      </c>
      <c r="I1117" s="12"/>
    </row>
    <row r="1118" spans="1:9" ht="49.5" x14ac:dyDescent="0.25">
      <c r="A1118" s="10" t="s">
        <v>436</v>
      </c>
      <c r="B1118" s="10" t="s">
        <v>1826</v>
      </c>
      <c r="C1118" s="10" t="s">
        <v>575</v>
      </c>
      <c r="D1118" s="10" t="s">
        <v>438</v>
      </c>
      <c r="E1118" s="50">
        <v>15000</v>
      </c>
      <c r="F1118" s="11" t="s">
        <v>12</v>
      </c>
      <c r="G1118" s="40"/>
      <c r="H1118" s="12" t="s">
        <v>13</v>
      </c>
      <c r="I1118" s="12"/>
    </row>
    <row r="1119" spans="1:9" ht="49.5" x14ac:dyDescent="0.25">
      <c r="A1119" s="10" t="s">
        <v>436</v>
      </c>
      <c r="B1119" s="10" t="s">
        <v>1827</v>
      </c>
      <c r="C1119" s="10" t="s">
        <v>1822</v>
      </c>
      <c r="D1119" s="10" t="s">
        <v>438</v>
      </c>
      <c r="E1119" s="50">
        <v>5000</v>
      </c>
      <c r="F1119" s="11" t="s">
        <v>12</v>
      </c>
      <c r="G1119" s="40"/>
      <c r="H1119" s="12"/>
      <c r="I1119" s="12" t="s">
        <v>349</v>
      </c>
    </row>
    <row r="1120" spans="1:9" ht="49.5" x14ac:dyDescent="0.25">
      <c r="A1120" s="10" t="s">
        <v>436</v>
      </c>
      <c r="B1120" s="10" t="s">
        <v>1828</v>
      </c>
      <c r="C1120" s="10" t="s">
        <v>1829</v>
      </c>
      <c r="D1120" s="10" t="s">
        <v>438</v>
      </c>
      <c r="E1120" s="50">
        <v>20000</v>
      </c>
      <c r="F1120" s="11" t="s">
        <v>12</v>
      </c>
      <c r="G1120" s="40"/>
      <c r="H1120" s="12" t="s">
        <v>13</v>
      </c>
      <c r="I1120" s="12"/>
    </row>
    <row r="1121" spans="1:9" ht="49.5" x14ac:dyDescent="0.25">
      <c r="A1121" s="10" t="s">
        <v>436</v>
      </c>
      <c r="B1121" s="10" t="s">
        <v>1830</v>
      </c>
      <c r="C1121" s="10" t="s">
        <v>1831</v>
      </c>
      <c r="D1121" s="10" t="s">
        <v>438</v>
      </c>
      <c r="E1121" s="50">
        <v>30000</v>
      </c>
      <c r="F1121" s="11" t="s">
        <v>12</v>
      </c>
      <c r="G1121" s="40"/>
      <c r="H1121" s="12" t="s">
        <v>13</v>
      </c>
      <c r="I1121" s="12"/>
    </row>
    <row r="1122" spans="1:9" ht="49.5" x14ac:dyDescent="0.25">
      <c r="A1122" s="10" t="s">
        <v>436</v>
      </c>
      <c r="B1122" s="10" t="s">
        <v>1832</v>
      </c>
      <c r="C1122" s="10" t="s">
        <v>863</v>
      </c>
      <c r="D1122" s="10" t="s">
        <v>438</v>
      </c>
      <c r="E1122" s="50">
        <v>40000</v>
      </c>
      <c r="F1122" s="11" t="s">
        <v>12</v>
      </c>
      <c r="G1122" s="40"/>
      <c r="H1122" s="12" t="s">
        <v>13</v>
      </c>
      <c r="I1122" s="12"/>
    </row>
    <row r="1123" spans="1:9" ht="49.5" x14ac:dyDescent="0.25">
      <c r="A1123" s="10" t="s">
        <v>436</v>
      </c>
      <c r="B1123" s="10" t="s">
        <v>1833</v>
      </c>
      <c r="C1123" s="10" t="s">
        <v>1810</v>
      </c>
      <c r="D1123" s="10" t="s">
        <v>438</v>
      </c>
      <c r="E1123" s="50">
        <v>30000</v>
      </c>
      <c r="F1123" s="11" t="s">
        <v>12</v>
      </c>
      <c r="G1123" s="40"/>
      <c r="H1123" s="12" t="s">
        <v>13</v>
      </c>
      <c r="I1123" s="12"/>
    </row>
    <row r="1124" spans="1:9" ht="33" x14ac:dyDescent="0.25">
      <c r="A1124" s="10" t="s">
        <v>436</v>
      </c>
      <c r="B1124" s="10" t="s">
        <v>1834</v>
      </c>
      <c r="C1124" s="10" t="s">
        <v>1436</v>
      </c>
      <c r="D1124" s="10" t="s">
        <v>438</v>
      </c>
      <c r="E1124" s="50">
        <v>10000</v>
      </c>
      <c r="F1124" s="11" t="s">
        <v>12</v>
      </c>
      <c r="G1124" s="40"/>
      <c r="H1124" s="12" t="s">
        <v>13</v>
      </c>
      <c r="I1124" s="12"/>
    </row>
    <row r="1125" spans="1:9" ht="33" x14ac:dyDescent="0.25">
      <c r="A1125" s="10" t="s">
        <v>436</v>
      </c>
      <c r="B1125" s="10" t="s">
        <v>1835</v>
      </c>
      <c r="C1125" s="10" t="s">
        <v>1436</v>
      </c>
      <c r="D1125" s="10" t="s">
        <v>438</v>
      </c>
      <c r="E1125" s="50">
        <v>10000</v>
      </c>
      <c r="F1125" s="11" t="s">
        <v>12</v>
      </c>
      <c r="G1125" s="40"/>
      <c r="H1125" s="12" t="s">
        <v>13</v>
      </c>
      <c r="I1125" s="12"/>
    </row>
    <row r="1126" spans="1:9" ht="33" x14ac:dyDescent="0.25">
      <c r="A1126" s="10" t="s">
        <v>436</v>
      </c>
      <c r="B1126" s="10" t="s">
        <v>1836</v>
      </c>
      <c r="C1126" s="10" t="s">
        <v>1486</v>
      </c>
      <c r="D1126" s="10" t="s">
        <v>438</v>
      </c>
      <c r="E1126" s="50">
        <v>10000</v>
      </c>
      <c r="F1126" s="11" t="s">
        <v>12</v>
      </c>
      <c r="G1126" s="40"/>
      <c r="H1126" s="12" t="s">
        <v>13</v>
      </c>
      <c r="I1126" s="12"/>
    </row>
    <row r="1127" spans="1:9" ht="49.5" x14ac:dyDescent="0.25">
      <c r="A1127" s="10" t="s">
        <v>436</v>
      </c>
      <c r="B1127" s="10" t="s">
        <v>1837</v>
      </c>
      <c r="C1127" s="10" t="s">
        <v>1838</v>
      </c>
      <c r="D1127" s="10" t="s">
        <v>438</v>
      </c>
      <c r="E1127" s="50">
        <v>10000</v>
      </c>
      <c r="F1127" s="11" t="s">
        <v>12</v>
      </c>
      <c r="G1127" s="40"/>
      <c r="H1127" s="12" t="s">
        <v>13</v>
      </c>
      <c r="I1127" s="12"/>
    </row>
    <row r="1128" spans="1:9" ht="49.5" x14ac:dyDescent="0.25">
      <c r="A1128" s="10" t="s">
        <v>436</v>
      </c>
      <c r="B1128" s="10" t="s">
        <v>1839</v>
      </c>
      <c r="C1128" s="10" t="s">
        <v>1840</v>
      </c>
      <c r="D1128" s="10" t="s">
        <v>438</v>
      </c>
      <c r="E1128" s="50">
        <v>20000</v>
      </c>
      <c r="F1128" s="11" t="s">
        <v>12</v>
      </c>
      <c r="G1128" s="40"/>
      <c r="H1128" s="12" t="s">
        <v>13</v>
      </c>
      <c r="I1128" s="12"/>
    </row>
    <row r="1129" spans="1:9" ht="33" x14ac:dyDescent="0.25">
      <c r="A1129" s="10" t="s">
        <v>436</v>
      </c>
      <c r="B1129" s="10" t="s">
        <v>1841</v>
      </c>
      <c r="C1129" s="10" t="s">
        <v>1842</v>
      </c>
      <c r="D1129" s="10" t="s">
        <v>438</v>
      </c>
      <c r="E1129" s="50">
        <v>10000</v>
      </c>
      <c r="F1129" s="11" t="s">
        <v>12</v>
      </c>
      <c r="G1129" s="40"/>
      <c r="H1129" s="12" t="s">
        <v>13</v>
      </c>
      <c r="I1129" s="12"/>
    </row>
    <row r="1130" spans="1:9" ht="49.5" x14ac:dyDescent="0.25">
      <c r="A1130" s="10" t="s">
        <v>436</v>
      </c>
      <c r="B1130" s="10" t="s">
        <v>1843</v>
      </c>
      <c r="C1130" s="10" t="s">
        <v>1844</v>
      </c>
      <c r="D1130" s="10" t="s">
        <v>438</v>
      </c>
      <c r="E1130" s="50">
        <v>20000</v>
      </c>
      <c r="F1130" s="11" t="s">
        <v>12</v>
      </c>
      <c r="G1130" s="40"/>
      <c r="H1130" s="12" t="s">
        <v>13</v>
      </c>
      <c r="I1130" s="12"/>
    </row>
    <row r="1131" spans="1:9" ht="33" x14ac:dyDescent="0.25">
      <c r="A1131" s="10" t="s">
        <v>436</v>
      </c>
      <c r="B1131" s="10" t="s">
        <v>1845</v>
      </c>
      <c r="C1131" s="10" t="s">
        <v>1266</v>
      </c>
      <c r="D1131" s="10" t="s">
        <v>438</v>
      </c>
      <c r="E1131" s="50">
        <v>20000</v>
      </c>
      <c r="F1131" s="11" t="s">
        <v>12</v>
      </c>
      <c r="G1131" s="40"/>
      <c r="H1131" s="12" t="s">
        <v>13</v>
      </c>
      <c r="I1131" s="12"/>
    </row>
    <row r="1132" spans="1:9" ht="33" x14ac:dyDescent="0.25">
      <c r="A1132" s="10" t="s">
        <v>436</v>
      </c>
      <c r="B1132" s="10" t="s">
        <v>1846</v>
      </c>
      <c r="C1132" s="10" t="s">
        <v>824</v>
      </c>
      <c r="D1132" s="10" t="s">
        <v>438</v>
      </c>
      <c r="E1132" s="50">
        <v>20000</v>
      </c>
      <c r="F1132" s="11" t="s">
        <v>12</v>
      </c>
      <c r="G1132" s="40"/>
      <c r="H1132" s="12" t="s">
        <v>13</v>
      </c>
      <c r="I1132" s="12"/>
    </row>
    <row r="1133" spans="1:9" ht="33" x14ac:dyDescent="0.25">
      <c r="A1133" s="10" t="s">
        <v>436</v>
      </c>
      <c r="B1133" s="10" t="s">
        <v>1847</v>
      </c>
      <c r="C1133" s="10" t="s">
        <v>710</v>
      </c>
      <c r="D1133" s="10" t="s">
        <v>438</v>
      </c>
      <c r="E1133" s="50">
        <v>20000</v>
      </c>
      <c r="F1133" s="11" t="s">
        <v>12</v>
      </c>
      <c r="G1133" s="40"/>
      <c r="H1133" s="12" t="s">
        <v>13</v>
      </c>
      <c r="I1133" s="12"/>
    </row>
    <row r="1134" spans="1:9" ht="49.5" x14ac:dyDescent="0.25">
      <c r="A1134" s="10" t="s">
        <v>436</v>
      </c>
      <c r="B1134" s="10" t="s">
        <v>1848</v>
      </c>
      <c r="C1134" s="10" t="s">
        <v>1110</v>
      </c>
      <c r="D1134" s="10" t="s">
        <v>438</v>
      </c>
      <c r="E1134" s="50">
        <v>10000</v>
      </c>
      <c r="F1134" s="11" t="s">
        <v>12</v>
      </c>
      <c r="G1134" s="40"/>
      <c r="H1134" s="12" t="s">
        <v>13</v>
      </c>
      <c r="I1134" s="12"/>
    </row>
    <row r="1135" spans="1:9" ht="66" x14ac:dyDescent="0.25">
      <c r="A1135" s="10" t="s">
        <v>436</v>
      </c>
      <c r="B1135" s="10" t="s">
        <v>1849</v>
      </c>
      <c r="C1135" s="10" t="s">
        <v>849</v>
      </c>
      <c r="D1135" s="10" t="s">
        <v>438</v>
      </c>
      <c r="E1135" s="50">
        <v>50000</v>
      </c>
      <c r="F1135" s="11" t="s">
        <v>12</v>
      </c>
      <c r="G1135" s="40"/>
      <c r="H1135" s="12" t="s">
        <v>13</v>
      </c>
      <c r="I1135" s="12"/>
    </row>
    <row r="1136" spans="1:9" ht="49.5" x14ac:dyDescent="0.25">
      <c r="A1136" s="10" t="s">
        <v>436</v>
      </c>
      <c r="B1136" s="10" t="s">
        <v>1850</v>
      </c>
      <c r="C1136" s="10" t="s">
        <v>1851</v>
      </c>
      <c r="D1136" s="10" t="s">
        <v>438</v>
      </c>
      <c r="E1136" s="50">
        <v>31000</v>
      </c>
      <c r="F1136" s="11" t="s">
        <v>12</v>
      </c>
      <c r="G1136" s="40"/>
      <c r="H1136" s="12" t="s">
        <v>13</v>
      </c>
      <c r="I1136" s="12"/>
    </row>
    <row r="1137" spans="1:9" ht="66" x14ac:dyDescent="0.25">
      <c r="A1137" s="10" t="s">
        <v>436</v>
      </c>
      <c r="B1137" s="10" t="s">
        <v>1852</v>
      </c>
      <c r="C1137" s="10" t="s">
        <v>861</v>
      </c>
      <c r="D1137" s="10" t="s">
        <v>438</v>
      </c>
      <c r="E1137" s="50">
        <v>30000</v>
      </c>
      <c r="F1137" s="11" t="s">
        <v>12</v>
      </c>
      <c r="G1137" s="40"/>
      <c r="H1137" s="12" t="s">
        <v>13</v>
      </c>
      <c r="I1137" s="12"/>
    </row>
    <row r="1138" spans="1:9" ht="49.5" x14ac:dyDescent="0.25">
      <c r="A1138" s="10" t="s">
        <v>436</v>
      </c>
      <c r="B1138" s="10" t="s">
        <v>1853</v>
      </c>
      <c r="C1138" s="10" t="s">
        <v>826</v>
      </c>
      <c r="D1138" s="10" t="s">
        <v>438</v>
      </c>
      <c r="E1138" s="50">
        <v>10000</v>
      </c>
      <c r="F1138" s="11" t="s">
        <v>12</v>
      </c>
      <c r="G1138" s="40"/>
      <c r="H1138" s="12" t="s">
        <v>13</v>
      </c>
      <c r="I1138" s="12"/>
    </row>
    <row r="1139" spans="1:9" ht="33" x14ac:dyDescent="0.25">
      <c r="A1139" s="10" t="s">
        <v>436</v>
      </c>
      <c r="B1139" s="10" t="s">
        <v>1854</v>
      </c>
      <c r="C1139" s="10" t="s">
        <v>1064</v>
      </c>
      <c r="D1139" s="10" t="s">
        <v>438</v>
      </c>
      <c r="E1139" s="50">
        <v>10000</v>
      </c>
      <c r="F1139" s="11" t="s">
        <v>12</v>
      </c>
      <c r="G1139" s="40"/>
      <c r="H1139" s="12" t="s">
        <v>13</v>
      </c>
      <c r="I1139" s="12"/>
    </row>
    <row r="1140" spans="1:9" ht="33" x14ac:dyDescent="0.25">
      <c r="A1140" s="10" t="s">
        <v>436</v>
      </c>
      <c r="B1140" s="10" t="s">
        <v>1855</v>
      </c>
      <c r="C1140" s="10" t="s">
        <v>451</v>
      </c>
      <c r="D1140" s="10" t="s">
        <v>438</v>
      </c>
      <c r="E1140" s="50">
        <v>10000</v>
      </c>
      <c r="F1140" s="11" t="s">
        <v>12</v>
      </c>
      <c r="G1140" s="40"/>
      <c r="H1140" s="12" t="s">
        <v>13</v>
      </c>
      <c r="I1140" s="12"/>
    </row>
    <row r="1141" spans="1:9" ht="49.5" x14ac:dyDescent="0.25">
      <c r="A1141" s="10" t="s">
        <v>436</v>
      </c>
      <c r="B1141" s="10" t="s">
        <v>1856</v>
      </c>
      <c r="C1141" s="10" t="s">
        <v>1838</v>
      </c>
      <c r="D1141" s="10" t="s">
        <v>438</v>
      </c>
      <c r="E1141" s="50">
        <v>20000</v>
      </c>
      <c r="F1141" s="11" t="s">
        <v>12</v>
      </c>
      <c r="G1141" s="40"/>
      <c r="H1141" s="12" t="s">
        <v>13</v>
      </c>
      <c r="I1141" s="12"/>
    </row>
    <row r="1142" spans="1:9" ht="49.5" x14ac:dyDescent="0.25">
      <c r="A1142" s="10" t="s">
        <v>436</v>
      </c>
      <c r="B1142" s="10" t="s">
        <v>1857</v>
      </c>
      <c r="C1142" s="10" t="s">
        <v>1220</v>
      </c>
      <c r="D1142" s="10" t="s">
        <v>438</v>
      </c>
      <c r="E1142" s="50">
        <v>10000</v>
      </c>
      <c r="F1142" s="11" t="s">
        <v>12</v>
      </c>
      <c r="G1142" s="40"/>
      <c r="H1142" s="12" t="s">
        <v>13</v>
      </c>
      <c r="I1142" s="12"/>
    </row>
    <row r="1143" spans="1:9" ht="33" x14ac:dyDescent="0.25">
      <c r="A1143" s="10" t="s">
        <v>436</v>
      </c>
      <c r="B1143" s="10" t="s">
        <v>1858</v>
      </c>
      <c r="C1143" s="10" t="s">
        <v>1859</v>
      </c>
      <c r="D1143" s="10" t="s">
        <v>438</v>
      </c>
      <c r="E1143" s="50">
        <v>10000</v>
      </c>
      <c r="F1143" s="11" t="s">
        <v>12</v>
      </c>
      <c r="G1143" s="40"/>
      <c r="H1143" s="12" t="s">
        <v>13</v>
      </c>
      <c r="I1143" s="12"/>
    </row>
    <row r="1144" spans="1:9" ht="49.5" x14ac:dyDescent="0.25">
      <c r="A1144" s="10" t="s">
        <v>436</v>
      </c>
      <c r="B1144" s="10" t="s">
        <v>1860</v>
      </c>
      <c r="C1144" s="10" t="s">
        <v>493</v>
      </c>
      <c r="D1144" s="10" t="s">
        <v>438</v>
      </c>
      <c r="E1144" s="50">
        <v>10000</v>
      </c>
      <c r="F1144" s="11" t="s">
        <v>12</v>
      </c>
      <c r="G1144" s="40"/>
      <c r="H1144" s="12" t="s">
        <v>13</v>
      </c>
      <c r="I1144" s="12"/>
    </row>
    <row r="1145" spans="1:9" ht="49.5" x14ac:dyDescent="0.25">
      <c r="A1145" s="10" t="s">
        <v>436</v>
      </c>
      <c r="B1145" s="10" t="s">
        <v>1861</v>
      </c>
      <c r="C1145" s="10" t="s">
        <v>493</v>
      </c>
      <c r="D1145" s="10" t="s">
        <v>438</v>
      </c>
      <c r="E1145" s="50">
        <v>20000</v>
      </c>
      <c r="F1145" s="11" t="s">
        <v>12</v>
      </c>
      <c r="G1145" s="40"/>
      <c r="H1145" s="12" t="s">
        <v>13</v>
      </c>
      <c r="I1145" s="12"/>
    </row>
    <row r="1146" spans="1:9" ht="49.5" x14ac:dyDescent="0.25">
      <c r="A1146" s="10" t="s">
        <v>436</v>
      </c>
      <c r="B1146" s="10" t="s">
        <v>1862</v>
      </c>
      <c r="C1146" s="10" t="s">
        <v>1255</v>
      </c>
      <c r="D1146" s="10" t="s">
        <v>438</v>
      </c>
      <c r="E1146" s="50">
        <v>20000</v>
      </c>
      <c r="F1146" s="11" t="s">
        <v>12</v>
      </c>
      <c r="G1146" s="40"/>
      <c r="H1146" s="12" t="s">
        <v>13</v>
      </c>
      <c r="I1146" s="12"/>
    </row>
    <row r="1147" spans="1:9" ht="33" x14ac:dyDescent="0.25">
      <c r="A1147" s="10" t="s">
        <v>436</v>
      </c>
      <c r="B1147" s="10" t="s">
        <v>1863</v>
      </c>
      <c r="C1147" s="10" t="s">
        <v>1436</v>
      </c>
      <c r="D1147" s="10" t="s">
        <v>438</v>
      </c>
      <c r="E1147" s="50">
        <v>10000</v>
      </c>
      <c r="F1147" s="11" t="s">
        <v>12</v>
      </c>
      <c r="G1147" s="40"/>
      <c r="H1147" s="12" t="s">
        <v>13</v>
      </c>
      <c r="I1147" s="12"/>
    </row>
    <row r="1148" spans="1:9" ht="33" x14ac:dyDescent="0.25">
      <c r="A1148" s="10" t="s">
        <v>436</v>
      </c>
      <c r="B1148" s="10" t="s">
        <v>1864</v>
      </c>
      <c r="C1148" s="10" t="s">
        <v>1865</v>
      </c>
      <c r="D1148" s="10" t="s">
        <v>438</v>
      </c>
      <c r="E1148" s="50">
        <v>10000</v>
      </c>
      <c r="F1148" s="11" t="s">
        <v>12</v>
      </c>
      <c r="G1148" s="40"/>
      <c r="H1148" s="12" t="s">
        <v>13</v>
      </c>
      <c r="I1148" s="12"/>
    </row>
    <row r="1149" spans="1:9" ht="49.5" x14ac:dyDescent="0.25">
      <c r="A1149" s="10" t="s">
        <v>436</v>
      </c>
      <c r="B1149" s="10" t="s">
        <v>1866</v>
      </c>
      <c r="C1149" s="10" t="s">
        <v>1867</v>
      </c>
      <c r="D1149" s="10" t="s">
        <v>438</v>
      </c>
      <c r="E1149" s="50">
        <v>20000</v>
      </c>
      <c r="F1149" s="11" t="s">
        <v>12</v>
      </c>
      <c r="G1149" s="40"/>
      <c r="H1149" s="12" t="s">
        <v>13</v>
      </c>
      <c r="I1149" s="12"/>
    </row>
    <row r="1150" spans="1:9" ht="49.5" x14ac:dyDescent="0.25">
      <c r="A1150" s="10" t="s">
        <v>436</v>
      </c>
      <c r="B1150" s="10" t="s">
        <v>1868</v>
      </c>
      <c r="C1150" s="10" t="s">
        <v>1091</v>
      </c>
      <c r="D1150" s="10" t="s">
        <v>438</v>
      </c>
      <c r="E1150" s="50">
        <v>5000</v>
      </c>
      <c r="F1150" s="11" t="s">
        <v>12</v>
      </c>
      <c r="G1150" s="40"/>
      <c r="H1150" s="12" t="s">
        <v>13</v>
      </c>
      <c r="I1150" s="12"/>
    </row>
    <row r="1151" spans="1:9" ht="33" x14ac:dyDescent="0.25">
      <c r="A1151" s="10" t="s">
        <v>436</v>
      </c>
      <c r="B1151" s="10" t="s">
        <v>1869</v>
      </c>
      <c r="C1151" s="10" t="s">
        <v>1627</v>
      </c>
      <c r="D1151" s="10" t="s">
        <v>438</v>
      </c>
      <c r="E1151" s="50">
        <v>40000</v>
      </c>
      <c r="F1151" s="11" t="s">
        <v>12</v>
      </c>
      <c r="G1151" s="40"/>
      <c r="H1151" s="12" t="s">
        <v>13</v>
      </c>
      <c r="I1151" s="12"/>
    </row>
    <row r="1152" spans="1:9" ht="49.5" x14ac:dyDescent="0.25">
      <c r="A1152" s="10" t="s">
        <v>436</v>
      </c>
      <c r="B1152" s="10" t="s">
        <v>1870</v>
      </c>
      <c r="C1152" s="10" t="s">
        <v>1488</v>
      </c>
      <c r="D1152" s="10" t="s">
        <v>438</v>
      </c>
      <c r="E1152" s="50">
        <v>10000</v>
      </c>
      <c r="F1152" s="11" t="s">
        <v>12</v>
      </c>
      <c r="G1152" s="40"/>
      <c r="H1152" s="12" t="s">
        <v>13</v>
      </c>
      <c r="I1152" s="12"/>
    </row>
    <row r="1153" spans="1:9" ht="49.5" x14ac:dyDescent="0.25">
      <c r="A1153" s="10" t="s">
        <v>436</v>
      </c>
      <c r="B1153" s="10" t="s">
        <v>1871</v>
      </c>
      <c r="C1153" s="10" t="s">
        <v>440</v>
      </c>
      <c r="D1153" s="10" t="s">
        <v>438</v>
      </c>
      <c r="E1153" s="50">
        <v>35000</v>
      </c>
      <c r="F1153" s="11" t="s">
        <v>12</v>
      </c>
      <c r="G1153" s="40"/>
      <c r="H1153" s="12" t="s">
        <v>13</v>
      </c>
      <c r="I1153" s="12"/>
    </row>
    <row r="1154" spans="1:9" ht="49.5" x14ac:dyDescent="0.25">
      <c r="A1154" s="10" t="s">
        <v>436</v>
      </c>
      <c r="B1154" s="10" t="s">
        <v>1872</v>
      </c>
      <c r="C1154" s="10" t="s">
        <v>440</v>
      </c>
      <c r="D1154" s="10" t="s">
        <v>438</v>
      </c>
      <c r="E1154" s="50">
        <v>30000</v>
      </c>
      <c r="F1154" s="11" t="s">
        <v>12</v>
      </c>
      <c r="G1154" s="40"/>
      <c r="H1154" s="12" t="s">
        <v>13</v>
      </c>
      <c r="I1154" s="12"/>
    </row>
    <row r="1155" spans="1:9" ht="49.5" x14ac:dyDescent="0.25">
      <c r="A1155" s="10" t="s">
        <v>436</v>
      </c>
      <c r="B1155" s="10" t="s">
        <v>1873</v>
      </c>
      <c r="C1155" s="10" t="s">
        <v>844</v>
      </c>
      <c r="D1155" s="10" t="s">
        <v>438</v>
      </c>
      <c r="E1155" s="50">
        <v>30000</v>
      </c>
      <c r="F1155" s="11" t="s">
        <v>12</v>
      </c>
      <c r="G1155" s="40"/>
      <c r="H1155" s="12" t="s">
        <v>13</v>
      </c>
      <c r="I1155" s="12"/>
    </row>
    <row r="1156" spans="1:9" ht="49.5" x14ac:dyDescent="0.25">
      <c r="A1156" s="10" t="s">
        <v>436</v>
      </c>
      <c r="B1156" s="10" t="s">
        <v>1874</v>
      </c>
      <c r="C1156" s="10" t="s">
        <v>824</v>
      </c>
      <c r="D1156" s="10" t="s">
        <v>438</v>
      </c>
      <c r="E1156" s="50">
        <v>30000</v>
      </c>
      <c r="F1156" s="11" t="s">
        <v>12</v>
      </c>
      <c r="G1156" s="40"/>
      <c r="H1156" s="12" t="s">
        <v>13</v>
      </c>
      <c r="I1156" s="12"/>
    </row>
    <row r="1157" spans="1:9" ht="33" x14ac:dyDescent="0.25">
      <c r="A1157" s="10" t="s">
        <v>436</v>
      </c>
      <c r="B1157" s="10" t="s">
        <v>1875</v>
      </c>
      <c r="C1157" s="10" t="s">
        <v>1876</v>
      </c>
      <c r="D1157" s="10" t="s">
        <v>438</v>
      </c>
      <c r="E1157" s="50">
        <v>10000</v>
      </c>
      <c r="F1157" s="11" t="s">
        <v>12</v>
      </c>
      <c r="G1157" s="40"/>
      <c r="H1157" s="12" t="s">
        <v>13</v>
      </c>
      <c r="I1157" s="12"/>
    </row>
    <row r="1158" spans="1:9" ht="33" x14ac:dyDescent="0.25">
      <c r="A1158" s="10" t="s">
        <v>436</v>
      </c>
      <c r="B1158" s="10" t="s">
        <v>1877</v>
      </c>
      <c r="C1158" s="10" t="s">
        <v>1524</v>
      </c>
      <c r="D1158" s="10" t="s">
        <v>438</v>
      </c>
      <c r="E1158" s="50">
        <v>50000</v>
      </c>
      <c r="F1158" s="11" t="s">
        <v>12</v>
      </c>
      <c r="G1158" s="40"/>
      <c r="H1158" s="12" t="s">
        <v>13</v>
      </c>
      <c r="I1158" s="12"/>
    </row>
    <row r="1159" spans="1:9" ht="49.5" x14ac:dyDescent="0.25">
      <c r="A1159" s="10" t="s">
        <v>436</v>
      </c>
      <c r="B1159" s="10" t="s">
        <v>1878</v>
      </c>
      <c r="C1159" s="10" t="s">
        <v>440</v>
      </c>
      <c r="D1159" s="10" t="s">
        <v>438</v>
      </c>
      <c r="E1159" s="50">
        <v>10000</v>
      </c>
      <c r="F1159" s="11" t="s">
        <v>12</v>
      </c>
      <c r="G1159" s="40"/>
      <c r="H1159" s="12" t="s">
        <v>13</v>
      </c>
      <c r="I1159" s="12"/>
    </row>
    <row r="1160" spans="1:9" ht="66" x14ac:dyDescent="0.25">
      <c r="A1160" s="10" t="s">
        <v>436</v>
      </c>
      <c r="B1160" s="10" t="s">
        <v>1879</v>
      </c>
      <c r="C1160" s="10" t="s">
        <v>1446</v>
      </c>
      <c r="D1160" s="10" t="s">
        <v>438</v>
      </c>
      <c r="E1160" s="50">
        <v>160000</v>
      </c>
      <c r="F1160" s="11" t="s">
        <v>12</v>
      </c>
      <c r="G1160" s="40"/>
      <c r="H1160" s="12" t="s">
        <v>13</v>
      </c>
      <c r="I1160" s="12"/>
    </row>
    <row r="1161" spans="1:9" ht="33" x14ac:dyDescent="0.25">
      <c r="A1161" s="10" t="s">
        <v>436</v>
      </c>
      <c r="B1161" s="10" t="s">
        <v>1880</v>
      </c>
      <c r="C1161" s="10" t="s">
        <v>1787</v>
      </c>
      <c r="D1161" s="10" t="s">
        <v>438</v>
      </c>
      <c r="E1161" s="50">
        <v>5000</v>
      </c>
      <c r="F1161" s="11" t="s">
        <v>12</v>
      </c>
      <c r="G1161" s="40"/>
      <c r="H1161" s="12" t="s">
        <v>13</v>
      </c>
      <c r="I1161" s="12"/>
    </row>
    <row r="1162" spans="1:9" ht="33" x14ac:dyDescent="0.25">
      <c r="A1162" s="10" t="s">
        <v>436</v>
      </c>
      <c r="B1162" s="10" t="s">
        <v>1881</v>
      </c>
      <c r="C1162" s="10" t="s">
        <v>1787</v>
      </c>
      <c r="D1162" s="10" t="s">
        <v>438</v>
      </c>
      <c r="E1162" s="50">
        <v>5000</v>
      </c>
      <c r="F1162" s="11" t="s">
        <v>12</v>
      </c>
      <c r="G1162" s="40"/>
      <c r="H1162" s="12" t="s">
        <v>13</v>
      </c>
      <c r="I1162" s="12"/>
    </row>
    <row r="1163" spans="1:9" ht="49.5" x14ac:dyDescent="0.25">
      <c r="A1163" s="10" t="s">
        <v>436</v>
      </c>
      <c r="B1163" s="10" t="s">
        <v>1882</v>
      </c>
      <c r="C1163" s="10" t="s">
        <v>1448</v>
      </c>
      <c r="D1163" s="10" t="s">
        <v>438</v>
      </c>
      <c r="E1163" s="50">
        <v>10000</v>
      </c>
      <c r="F1163" s="11" t="s">
        <v>12</v>
      </c>
      <c r="G1163" s="40"/>
      <c r="H1163" s="12"/>
      <c r="I1163" s="12" t="s">
        <v>349</v>
      </c>
    </row>
    <row r="1164" spans="1:9" ht="49.5" x14ac:dyDescent="0.25">
      <c r="A1164" s="10" t="s">
        <v>436</v>
      </c>
      <c r="B1164" s="10" t="s">
        <v>1883</v>
      </c>
      <c r="C1164" s="10" t="s">
        <v>1884</v>
      </c>
      <c r="D1164" s="10" t="s">
        <v>438</v>
      </c>
      <c r="E1164" s="50">
        <v>30000</v>
      </c>
      <c r="F1164" s="11" t="s">
        <v>12</v>
      </c>
      <c r="G1164" s="40"/>
      <c r="H1164" s="12" t="s">
        <v>13</v>
      </c>
      <c r="I1164" s="12"/>
    </row>
    <row r="1165" spans="1:9" ht="49.5" x14ac:dyDescent="0.25">
      <c r="A1165" s="10" t="s">
        <v>436</v>
      </c>
      <c r="B1165" s="10" t="s">
        <v>1885</v>
      </c>
      <c r="C1165" s="10" t="s">
        <v>766</v>
      </c>
      <c r="D1165" s="10" t="s">
        <v>438</v>
      </c>
      <c r="E1165" s="50">
        <v>20000</v>
      </c>
      <c r="F1165" s="11" t="s">
        <v>12</v>
      </c>
      <c r="G1165" s="40"/>
      <c r="H1165" s="12" t="s">
        <v>13</v>
      </c>
      <c r="I1165" s="12"/>
    </row>
    <row r="1166" spans="1:9" ht="49.5" x14ac:dyDescent="0.25">
      <c r="A1166" s="10" t="s">
        <v>436</v>
      </c>
      <c r="B1166" s="10" t="s">
        <v>1886</v>
      </c>
      <c r="C1166" s="10" t="s">
        <v>1040</v>
      </c>
      <c r="D1166" s="10" t="s">
        <v>438</v>
      </c>
      <c r="E1166" s="50">
        <v>10000</v>
      </c>
      <c r="F1166" s="11" t="s">
        <v>12</v>
      </c>
      <c r="G1166" s="40"/>
      <c r="H1166" s="12" t="s">
        <v>13</v>
      </c>
      <c r="I1166" s="12"/>
    </row>
    <row r="1167" spans="1:9" ht="33" x14ac:dyDescent="0.25">
      <c r="A1167" s="10" t="s">
        <v>436</v>
      </c>
      <c r="B1167" s="10" t="s">
        <v>1887</v>
      </c>
      <c r="C1167" s="10" t="s">
        <v>1888</v>
      </c>
      <c r="D1167" s="10" t="s">
        <v>438</v>
      </c>
      <c r="E1167" s="50">
        <v>20000</v>
      </c>
      <c r="F1167" s="11" t="s">
        <v>12</v>
      </c>
      <c r="G1167" s="40"/>
      <c r="H1167" s="12" t="s">
        <v>13</v>
      </c>
      <c r="I1167" s="12"/>
    </row>
    <row r="1168" spans="1:9" ht="49.5" x14ac:dyDescent="0.25">
      <c r="A1168" s="10" t="s">
        <v>436</v>
      </c>
      <c r="B1168" s="10" t="s">
        <v>1889</v>
      </c>
      <c r="C1168" s="10" t="s">
        <v>1666</v>
      </c>
      <c r="D1168" s="10" t="s">
        <v>438</v>
      </c>
      <c r="E1168" s="50">
        <v>15000</v>
      </c>
      <c r="F1168" s="11" t="s">
        <v>12</v>
      </c>
      <c r="G1168" s="40"/>
      <c r="H1168" s="12" t="s">
        <v>13</v>
      </c>
      <c r="I1168" s="12"/>
    </row>
    <row r="1169" spans="1:9" ht="33" x14ac:dyDescent="0.25">
      <c r="A1169" s="10" t="s">
        <v>436</v>
      </c>
      <c r="B1169" s="10" t="s">
        <v>1890</v>
      </c>
      <c r="C1169" s="10" t="s">
        <v>1442</v>
      </c>
      <c r="D1169" s="10" t="s">
        <v>438</v>
      </c>
      <c r="E1169" s="50">
        <v>5000</v>
      </c>
      <c r="F1169" s="11" t="s">
        <v>12</v>
      </c>
      <c r="G1169" s="40"/>
      <c r="H1169" s="12" t="s">
        <v>13</v>
      </c>
      <c r="I1169" s="12"/>
    </row>
    <row r="1170" spans="1:9" ht="33" x14ac:dyDescent="0.25">
      <c r="A1170" s="10" t="s">
        <v>436</v>
      </c>
      <c r="B1170" s="10" t="s">
        <v>1891</v>
      </c>
      <c r="C1170" s="10" t="s">
        <v>214</v>
      </c>
      <c r="D1170" s="10" t="s">
        <v>438</v>
      </c>
      <c r="E1170" s="50">
        <v>10000</v>
      </c>
      <c r="F1170" s="11" t="s">
        <v>12</v>
      </c>
      <c r="G1170" s="40"/>
      <c r="H1170" s="12" t="s">
        <v>13</v>
      </c>
      <c r="I1170" s="12"/>
    </row>
    <row r="1171" spans="1:9" ht="33" x14ac:dyDescent="0.25">
      <c r="A1171" s="10" t="s">
        <v>436</v>
      </c>
      <c r="B1171" s="10" t="s">
        <v>1892</v>
      </c>
      <c r="C1171" s="10" t="s">
        <v>754</v>
      </c>
      <c r="D1171" s="10" t="s">
        <v>438</v>
      </c>
      <c r="E1171" s="50">
        <v>2550</v>
      </c>
      <c r="F1171" s="11" t="s">
        <v>12</v>
      </c>
      <c r="G1171" s="40"/>
      <c r="H1171" s="12" t="s">
        <v>13</v>
      </c>
      <c r="I1171" s="12"/>
    </row>
    <row r="1172" spans="1:9" ht="33" x14ac:dyDescent="0.25">
      <c r="A1172" s="10" t="s">
        <v>436</v>
      </c>
      <c r="B1172" s="10" t="s">
        <v>1893</v>
      </c>
      <c r="C1172" s="10" t="s">
        <v>478</v>
      </c>
      <c r="D1172" s="10" t="s">
        <v>438</v>
      </c>
      <c r="E1172" s="50">
        <v>15000</v>
      </c>
      <c r="F1172" s="11" t="s">
        <v>12</v>
      </c>
      <c r="G1172" s="40"/>
      <c r="H1172" s="12" t="s">
        <v>13</v>
      </c>
      <c r="I1172" s="12"/>
    </row>
    <row r="1173" spans="1:9" ht="33" x14ac:dyDescent="0.25">
      <c r="A1173" s="10" t="s">
        <v>436</v>
      </c>
      <c r="B1173" s="10" t="s">
        <v>1894</v>
      </c>
      <c r="C1173" s="10" t="s">
        <v>478</v>
      </c>
      <c r="D1173" s="10" t="s">
        <v>438</v>
      </c>
      <c r="E1173" s="50">
        <v>25000</v>
      </c>
      <c r="F1173" s="11" t="s">
        <v>12</v>
      </c>
      <c r="G1173" s="40"/>
      <c r="H1173" s="12" t="s">
        <v>13</v>
      </c>
      <c r="I1173" s="12"/>
    </row>
    <row r="1174" spans="1:9" ht="33" x14ac:dyDescent="0.25">
      <c r="A1174" s="10" t="s">
        <v>436</v>
      </c>
      <c r="B1174" s="10" t="s">
        <v>1895</v>
      </c>
      <c r="C1174" s="10" t="s">
        <v>585</v>
      </c>
      <c r="D1174" s="10" t="s">
        <v>438</v>
      </c>
      <c r="E1174" s="50">
        <v>10000</v>
      </c>
      <c r="F1174" s="11" t="s">
        <v>12</v>
      </c>
      <c r="G1174" s="40"/>
      <c r="H1174" s="12" t="s">
        <v>13</v>
      </c>
      <c r="I1174" s="12"/>
    </row>
    <row r="1175" spans="1:9" ht="49.5" x14ac:dyDescent="0.25">
      <c r="A1175" s="10" t="s">
        <v>436</v>
      </c>
      <c r="B1175" s="10" t="s">
        <v>1896</v>
      </c>
      <c r="C1175" s="10" t="s">
        <v>1379</v>
      </c>
      <c r="D1175" s="10" t="s">
        <v>438</v>
      </c>
      <c r="E1175" s="50">
        <v>45000</v>
      </c>
      <c r="F1175" s="11" t="s">
        <v>12</v>
      </c>
      <c r="G1175" s="40"/>
      <c r="H1175" s="12" t="s">
        <v>13</v>
      </c>
      <c r="I1175" s="12"/>
    </row>
    <row r="1176" spans="1:9" ht="33" x14ac:dyDescent="0.25">
      <c r="A1176" s="10" t="s">
        <v>436</v>
      </c>
      <c r="B1176" s="10" t="s">
        <v>1897</v>
      </c>
      <c r="C1176" s="10" t="s">
        <v>1831</v>
      </c>
      <c r="D1176" s="10" t="s">
        <v>438</v>
      </c>
      <c r="E1176" s="50">
        <v>20000</v>
      </c>
      <c r="F1176" s="11" t="s">
        <v>12</v>
      </c>
      <c r="G1176" s="40"/>
      <c r="H1176" s="12" t="s">
        <v>13</v>
      </c>
      <c r="I1176" s="12"/>
    </row>
    <row r="1177" spans="1:9" ht="49.5" x14ac:dyDescent="0.25">
      <c r="A1177" s="10" t="s">
        <v>436</v>
      </c>
      <c r="B1177" s="10" t="s">
        <v>1898</v>
      </c>
      <c r="C1177" s="10" t="s">
        <v>1261</v>
      </c>
      <c r="D1177" s="10" t="s">
        <v>438</v>
      </c>
      <c r="E1177" s="50">
        <v>5000</v>
      </c>
      <c r="F1177" s="11" t="s">
        <v>12</v>
      </c>
      <c r="G1177" s="40"/>
      <c r="H1177" s="12" t="s">
        <v>13</v>
      </c>
      <c r="I1177" s="12"/>
    </row>
    <row r="1178" spans="1:9" ht="49.5" x14ac:dyDescent="0.25">
      <c r="A1178" s="10" t="s">
        <v>436</v>
      </c>
      <c r="B1178" s="10" t="s">
        <v>1899</v>
      </c>
      <c r="C1178" s="10" t="s">
        <v>1261</v>
      </c>
      <c r="D1178" s="10" t="s">
        <v>438</v>
      </c>
      <c r="E1178" s="50">
        <v>6000</v>
      </c>
      <c r="F1178" s="11" t="s">
        <v>12</v>
      </c>
      <c r="G1178" s="40"/>
      <c r="H1178" s="12" t="s">
        <v>13</v>
      </c>
      <c r="I1178" s="12"/>
    </row>
    <row r="1179" spans="1:9" ht="33" x14ac:dyDescent="0.25">
      <c r="A1179" s="10" t="s">
        <v>436</v>
      </c>
      <c r="B1179" s="10" t="s">
        <v>1900</v>
      </c>
      <c r="C1179" s="10" t="s">
        <v>440</v>
      </c>
      <c r="D1179" s="10" t="s">
        <v>438</v>
      </c>
      <c r="E1179" s="50">
        <v>5000</v>
      </c>
      <c r="F1179" s="11" t="s">
        <v>12</v>
      </c>
      <c r="G1179" s="40"/>
      <c r="H1179" s="12" t="s">
        <v>13</v>
      </c>
      <c r="I1179" s="12"/>
    </row>
    <row r="1180" spans="1:9" ht="33" x14ac:dyDescent="0.25">
      <c r="A1180" s="10" t="s">
        <v>436</v>
      </c>
      <c r="B1180" s="10" t="s">
        <v>1901</v>
      </c>
      <c r="C1180" s="10" t="s">
        <v>440</v>
      </c>
      <c r="D1180" s="10" t="s">
        <v>438</v>
      </c>
      <c r="E1180" s="50">
        <v>20000</v>
      </c>
      <c r="F1180" s="11" t="s">
        <v>12</v>
      </c>
      <c r="G1180" s="40"/>
      <c r="H1180" s="12" t="s">
        <v>13</v>
      </c>
      <c r="I1180" s="12"/>
    </row>
    <row r="1181" spans="1:9" ht="33" x14ac:dyDescent="0.25">
      <c r="A1181" s="10" t="s">
        <v>436</v>
      </c>
      <c r="B1181" s="10" t="s">
        <v>1902</v>
      </c>
      <c r="C1181" s="10" t="s">
        <v>440</v>
      </c>
      <c r="D1181" s="10" t="s">
        <v>438</v>
      </c>
      <c r="E1181" s="50">
        <v>10000</v>
      </c>
      <c r="F1181" s="11" t="s">
        <v>12</v>
      </c>
      <c r="G1181" s="40"/>
      <c r="H1181" s="12" t="s">
        <v>13</v>
      </c>
      <c r="I1181" s="12"/>
    </row>
    <row r="1182" spans="1:9" ht="49.5" x14ac:dyDescent="0.25">
      <c r="A1182" s="10" t="s">
        <v>436</v>
      </c>
      <c r="B1182" s="10" t="s">
        <v>1903</v>
      </c>
      <c r="C1182" s="10" t="s">
        <v>888</v>
      </c>
      <c r="D1182" s="10" t="s">
        <v>438</v>
      </c>
      <c r="E1182" s="50">
        <v>10000</v>
      </c>
      <c r="F1182" s="11" t="s">
        <v>12</v>
      </c>
      <c r="G1182" s="40"/>
      <c r="H1182" s="12" t="s">
        <v>13</v>
      </c>
      <c r="I1182" s="12"/>
    </row>
    <row r="1183" spans="1:9" ht="49.5" x14ac:dyDescent="0.25">
      <c r="A1183" s="10" t="s">
        <v>436</v>
      </c>
      <c r="B1183" s="10" t="s">
        <v>1904</v>
      </c>
      <c r="C1183" s="10" t="s">
        <v>1692</v>
      </c>
      <c r="D1183" s="10" t="s">
        <v>438</v>
      </c>
      <c r="E1183" s="50">
        <v>5000</v>
      </c>
      <c r="F1183" s="11" t="s">
        <v>12</v>
      </c>
      <c r="G1183" s="40"/>
      <c r="H1183" s="12" t="s">
        <v>13</v>
      </c>
      <c r="I1183" s="12"/>
    </row>
    <row r="1184" spans="1:9" ht="33" x14ac:dyDescent="0.25">
      <c r="A1184" s="10" t="s">
        <v>436</v>
      </c>
      <c r="B1184" s="10" t="s">
        <v>1905</v>
      </c>
      <c r="C1184" s="10" t="s">
        <v>1709</v>
      </c>
      <c r="D1184" s="10" t="s">
        <v>438</v>
      </c>
      <c r="E1184" s="50">
        <v>10000</v>
      </c>
      <c r="F1184" s="11" t="s">
        <v>12</v>
      </c>
      <c r="G1184" s="40"/>
      <c r="H1184" s="12" t="s">
        <v>13</v>
      </c>
      <c r="I1184" s="12"/>
    </row>
    <row r="1185" spans="1:9" ht="49.5" x14ac:dyDescent="0.25">
      <c r="A1185" s="10" t="s">
        <v>436</v>
      </c>
      <c r="B1185" s="10" t="s">
        <v>1906</v>
      </c>
      <c r="C1185" s="10" t="s">
        <v>1789</v>
      </c>
      <c r="D1185" s="10" t="s">
        <v>438</v>
      </c>
      <c r="E1185" s="50">
        <v>5000</v>
      </c>
      <c r="F1185" s="11" t="s">
        <v>12</v>
      </c>
      <c r="G1185" s="40"/>
      <c r="H1185" s="12" t="s">
        <v>13</v>
      </c>
      <c r="I1185" s="12"/>
    </row>
    <row r="1186" spans="1:9" ht="33" x14ac:dyDescent="0.25">
      <c r="A1186" s="10" t="s">
        <v>436</v>
      </c>
      <c r="B1186" s="10" t="s">
        <v>1907</v>
      </c>
      <c r="C1186" s="10" t="s">
        <v>594</v>
      </c>
      <c r="D1186" s="10" t="s">
        <v>438</v>
      </c>
      <c r="E1186" s="50">
        <v>10000</v>
      </c>
      <c r="F1186" s="11" t="s">
        <v>12</v>
      </c>
      <c r="G1186" s="40"/>
      <c r="H1186" s="12" t="s">
        <v>13</v>
      </c>
      <c r="I1186" s="12"/>
    </row>
    <row r="1187" spans="1:9" ht="33" x14ac:dyDescent="0.25">
      <c r="A1187" s="10" t="s">
        <v>436</v>
      </c>
      <c r="B1187" s="10" t="s">
        <v>1908</v>
      </c>
      <c r="C1187" s="10" t="s">
        <v>559</v>
      </c>
      <c r="D1187" s="10" t="s">
        <v>438</v>
      </c>
      <c r="E1187" s="50">
        <v>10000</v>
      </c>
      <c r="F1187" s="11" t="s">
        <v>12</v>
      </c>
      <c r="G1187" s="40"/>
      <c r="H1187" s="12" t="s">
        <v>13</v>
      </c>
      <c r="I1187" s="12"/>
    </row>
    <row r="1188" spans="1:9" ht="33" x14ac:dyDescent="0.25">
      <c r="A1188" s="10" t="s">
        <v>436</v>
      </c>
      <c r="B1188" s="10" t="s">
        <v>1909</v>
      </c>
      <c r="C1188" s="10" t="s">
        <v>960</v>
      </c>
      <c r="D1188" s="10" t="s">
        <v>438</v>
      </c>
      <c r="E1188" s="50">
        <v>10000</v>
      </c>
      <c r="F1188" s="11" t="s">
        <v>12</v>
      </c>
      <c r="G1188" s="40"/>
      <c r="H1188" s="12" t="s">
        <v>13</v>
      </c>
      <c r="I1188" s="12"/>
    </row>
    <row r="1189" spans="1:9" ht="33" x14ac:dyDescent="0.25">
      <c r="A1189" s="10" t="s">
        <v>436</v>
      </c>
      <c r="B1189" s="10" t="s">
        <v>1910</v>
      </c>
      <c r="C1189" s="10" t="s">
        <v>565</v>
      </c>
      <c r="D1189" s="10" t="s">
        <v>438</v>
      </c>
      <c r="E1189" s="50">
        <v>10000</v>
      </c>
      <c r="F1189" s="11" t="s">
        <v>12</v>
      </c>
      <c r="G1189" s="40"/>
      <c r="H1189" s="12" t="s">
        <v>13</v>
      </c>
      <c r="I1189" s="12"/>
    </row>
    <row r="1190" spans="1:9" ht="33" x14ac:dyDescent="0.25">
      <c r="A1190" s="10" t="s">
        <v>436</v>
      </c>
      <c r="B1190" s="10" t="s">
        <v>1911</v>
      </c>
      <c r="C1190" s="10" t="s">
        <v>984</v>
      </c>
      <c r="D1190" s="10" t="s">
        <v>438</v>
      </c>
      <c r="E1190" s="50">
        <v>5000</v>
      </c>
      <c r="F1190" s="11" t="s">
        <v>12</v>
      </c>
      <c r="G1190" s="40"/>
      <c r="H1190" s="12" t="s">
        <v>13</v>
      </c>
      <c r="I1190" s="12"/>
    </row>
    <row r="1191" spans="1:9" ht="33" x14ac:dyDescent="0.25">
      <c r="A1191" s="10" t="s">
        <v>436</v>
      </c>
      <c r="B1191" s="10" t="s">
        <v>1912</v>
      </c>
      <c r="C1191" s="10" t="s">
        <v>1002</v>
      </c>
      <c r="D1191" s="10" t="s">
        <v>438</v>
      </c>
      <c r="E1191" s="50">
        <v>20000</v>
      </c>
      <c r="F1191" s="11" t="s">
        <v>12</v>
      </c>
      <c r="G1191" s="40"/>
      <c r="H1191" s="12" t="s">
        <v>13</v>
      </c>
      <c r="I1191" s="12"/>
    </row>
    <row r="1192" spans="1:9" ht="33" x14ac:dyDescent="0.25">
      <c r="A1192" s="10" t="s">
        <v>436</v>
      </c>
      <c r="B1192" s="10" t="s">
        <v>1913</v>
      </c>
      <c r="C1192" s="10" t="s">
        <v>1914</v>
      </c>
      <c r="D1192" s="10" t="s">
        <v>438</v>
      </c>
      <c r="E1192" s="50">
        <v>10000</v>
      </c>
      <c r="F1192" s="11" t="s">
        <v>12</v>
      </c>
      <c r="G1192" s="40"/>
      <c r="H1192" s="12"/>
      <c r="I1192" s="12" t="s">
        <v>349</v>
      </c>
    </row>
    <row r="1193" spans="1:9" ht="49.5" x14ac:dyDescent="0.25">
      <c r="A1193" s="10" t="s">
        <v>436</v>
      </c>
      <c r="B1193" s="10" t="s">
        <v>1915</v>
      </c>
      <c r="C1193" s="10" t="s">
        <v>515</v>
      </c>
      <c r="D1193" s="10" t="s">
        <v>438</v>
      </c>
      <c r="E1193" s="50">
        <v>10000</v>
      </c>
      <c r="F1193" s="11" t="s">
        <v>12</v>
      </c>
      <c r="G1193" s="40"/>
      <c r="H1193" s="12" t="s">
        <v>13</v>
      </c>
      <c r="I1193" s="12"/>
    </row>
    <row r="1194" spans="1:9" ht="33" x14ac:dyDescent="0.25">
      <c r="A1194" s="10" t="s">
        <v>436</v>
      </c>
      <c r="B1194" s="10" t="s">
        <v>1916</v>
      </c>
      <c r="C1194" s="10" t="s">
        <v>1917</v>
      </c>
      <c r="D1194" s="10" t="s">
        <v>438</v>
      </c>
      <c r="E1194" s="50">
        <v>5000</v>
      </c>
      <c r="F1194" s="11" t="s">
        <v>12</v>
      </c>
      <c r="G1194" s="40"/>
      <c r="H1194" s="12" t="s">
        <v>13</v>
      </c>
      <c r="I1194" s="12"/>
    </row>
    <row r="1195" spans="1:9" ht="49.5" x14ac:dyDescent="0.25">
      <c r="A1195" s="10" t="s">
        <v>436</v>
      </c>
      <c r="B1195" s="10" t="s">
        <v>1918</v>
      </c>
      <c r="C1195" s="10" t="s">
        <v>515</v>
      </c>
      <c r="D1195" s="10" t="s">
        <v>438</v>
      </c>
      <c r="E1195" s="50">
        <v>10000</v>
      </c>
      <c r="F1195" s="11" t="s">
        <v>12</v>
      </c>
      <c r="G1195" s="40"/>
      <c r="H1195" s="12" t="s">
        <v>13</v>
      </c>
      <c r="I1195" s="12"/>
    </row>
    <row r="1196" spans="1:9" ht="33" x14ac:dyDescent="0.25">
      <c r="A1196" s="10" t="s">
        <v>436</v>
      </c>
      <c r="B1196" s="10" t="s">
        <v>1919</v>
      </c>
      <c r="C1196" s="10" t="s">
        <v>1029</v>
      </c>
      <c r="D1196" s="10" t="s">
        <v>438</v>
      </c>
      <c r="E1196" s="50">
        <v>10000</v>
      </c>
      <c r="F1196" s="11" t="s">
        <v>12</v>
      </c>
      <c r="G1196" s="40"/>
      <c r="H1196" s="12" t="s">
        <v>13</v>
      </c>
      <c r="I1196" s="12"/>
    </row>
    <row r="1197" spans="1:9" ht="33" x14ac:dyDescent="0.25">
      <c r="A1197" s="10" t="s">
        <v>436</v>
      </c>
      <c r="B1197" s="10" t="s">
        <v>1920</v>
      </c>
      <c r="C1197" s="10" t="s">
        <v>927</v>
      </c>
      <c r="D1197" s="10" t="s">
        <v>438</v>
      </c>
      <c r="E1197" s="50">
        <v>10000</v>
      </c>
      <c r="F1197" s="11" t="s">
        <v>12</v>
      </c>
      <c r="G1197" s="40"/>
      <c r="H1197" s="12" t="s">
        <v>13</v>
      </c>
      <c r="I1197" s="12"/>
    </row>
    <row r="1198" spans="1:9" ht="33" x14ac:dyDescent="0.25">
      <c r="A1198" s="10" t="s">
        <v>436</v>
      </c>
      <c r="B1198" s="10" t="s">
        <v>1921</v>
      </c>
      <c r="C1198" s="10" t="s">
        <v>215</v>
      </c>
      <c r="D1198" s="10" t="s">
        <v>438</v>
      </c>
      <c r="E1198" s="50">
        <v>5000</v>
      </c>
      <c r="F1198" s="11" t="s">
        <v>12</v>
      </c>
      <c r="G1198" s="40"/>
      <c r="H1198" s="12" t="s">
        <v>13</v>
      </c>
      <c r="I1198" s="12"/>
    </row>
    <row r="1199" spans="1:9" ht="33" x14ac:dyDescent="0.25">
      <c r="A1199" s="10" t="s">
        <v>436</v>
      </c>
      <c r="B1199" s="10" t="s">
        <v>1922</v>
      </c>
      <c r="C1199" s="10" t="s">
        <v>935</v>
      </c>
      <c r="D1199" s="10" t="s">
        <v>438</v>
      </c>
      <c r="E1199" s="50">
        <v>10000</v>
      </c>
      <c r="F1199" s="11" t="s">
        <v>12</v>
      </c>
      <c r="G1199" s="40"/>
      <c r="H1199" s="12" t="s">
        <v>13</v>
      </c>
      <c r="I1199" s="12"/>
    </row>
    <row r="1200" spans="1:9" ht="33" x14ac:dyDescent="0.25">
      <c r="A1200" s="10" t="s">
        <v>436</v>
      </c>
      <c r="B1200" s="10" t="s">
        <v>1923</v>
      </c>
      <c r="C1200" s="10" t="s">
        <v>1924</v>
      </c>
      <c r="D1200" s="10" t="s">
        <v>438</v>
      </c>
      <c r="E1200" s="50">
        <v>5000</v>
      </c>
      <c r="F1200" s="11" t="s">
        <v>12</v>
      </c>
      <c r="G1200" s="40"/>
      <c r="H1200" s="12"/>
      <c r="I1200" s="12" t="s">
        <v>349</v>
      </c>
    </row>
    <row r="1201" spans="1:9" ht="49.5" x14ac:dyDescent="0.25">
      <c r="A1201" s="10" t="s">
        <v>436</v>
      </c>
      <c r="B1201" s="10" t="s">
        <v>1925</v>
      </c>
      <c r="C1201" s="10" t="s">
        <v>937</v>
      </c>
      <c r="D1201" s="10" t="s">
        <v>438</v>
      </c>
      <c r="E1201" s="50">
        <v>10000</v>
      </c>
      <c r="F1201" s="11" t="s">
        <v>12</v>
      </c>
      <c r="G1201" s="40"/>
      <c r="H1201" s="12" t="s">
        <v>13</v>
      </c>
      <c r="I1201" s="12"/>
    </row>
    <row r="1202" spans="1:9" ht="33" x14ac:dyDescent="0.25">
      <c r="A1202" s="10" t="s">
        <v>436</v>
      </c>
      <c r="B1202" s="10" t="s">
        <v>1926</v>
      </c>
      <c r="C1202" s="10" t="s">
        <v>1927</v>
      </c>
      <c r="D1202" s="10" t="s">
        <v>438</v>
      </c>
      <c r="E1202" s="50">
        <v>5000</v>
      </c>
      <c r="F1202" s="11" t="s">
        <v>12</v>
      </c>
      <c r="G1202" s="40"/>
      <c r="H1202" s="12" t="s">
        <v>13</v>
      </c>
      <c r="I1202" s="12"/>
    </row>
    <row r="1203" spans="1:9" ht="33" x14ac:dyDescent="0.25">
      <c r="A1203" s="10" t="s">
        <v>436</v>
      </c>
      <c r="B1203" s="10" t="s">
        <v>1928</v>
      </c>
      <c r="C1203" s="10" t="s">
        <v>1927</v>
      </c>
      <c r="D1203" s="10" t="s">
        <v>438</v>
      </c>
      <c r="E1203" s="50">
        <v>10000</v>
      </c>
      <c r="F1203" s="11" t="s">
        <v>12</v>
      </c>
      <c r="G1203" s="40"/>
      <c r="H1203" s="12" t="s">
        <v>13</v>
      </c>
      <c r="I1203" s="12"/>
    </row>
    <row r="1204" spans="1:9" ht="33" x14ac:dyDescent="0.25">
      <c r="A1204" s="10" t="s">
        <v>436</v>
      </c>
      <c r="B1204" s="10" t="s">
        <v>1929</v>
      </c>
      <c r="C1204" s="10" t="s">
        <v>933</v>
      </c>
      <c r="D1204" s="10" t="s">
        <v>438</v>
      </c>
      <c r="E1204" s="50">
        <v>5000</v>
      </c>
      <c r="F1204" s="11" t="s">
        <v>12</v>
      </c>
      <c r="G1204" s="40"/>
      <c r="H1204" s="12" t="s">
        <v>13</v>
      </c>
      <c r="I1204" s="12"/>
    </row>
    <row r="1205" spans="1:9" ht="33" x14ac:dyDescent="0.25">
      <c r="A1205" s="10" t="s">
        <v>436</v>
      </c>
      <c r="B1205" s="10" t="s">
        <v>1930</v>
      </c>
      <c r="C1205" s="10" t="s">
        <v>933</v>
      </c>
      <c r="D1205" s="10" t="s">
        <v>438</v>
      </c>
      <c r="E1205" s="50">
        <v>10000</v>
      </c>
      <c r="F1205" s="11" t="s">
        <v>12</v>
      </c>
      <c r="G1205" s="40"/>
      <c r="H1205" s="12" t="s">
        <v>13</v>
      </c>
      <c r="I1205" s="12"/>
    </row>
    <row r="1206" spans="1:9" ht="33" x14ac:dyDescent="0.25">
      <c r="A1206" s="10" t="s">
        <v>436</v>
      </c>
      <c r="B1206" s="10" t="s">
        <v>1931</v>
      </c>
      <c r="C1206" s="10" t="s">
        <v>1681</v>
      </c>
      <c r="D1206" s="10" t="s">
        <v>438</v>
      </c>
      <c r="E1206" s="50">
        <v>10000</v>
      </c>
      <c r="F1206" s="11" t="s">
        <v>12</v>
      </c>
      <c r="G1206" s="40"/>
      <c r="H1206" s="12" t="s">
        <v>13</v>
      </c>
      <c r="I1206" s="12"/>
    </row>
    <row r="1207" spans="1:9" ht="33" x14ac:dyDescent="0.25">
      <c r="A1207" s="10" t="s">
        <v>436</v>
      </c>
      <c r="B1207" s="10" t="s">
        <v>1932</v>
      </c>
      <c r="C1207" s="10" t="s">
        <v>930</v>
      </c>
      <c r="D1207" s="10" t="s">
        <v>438</v>
      </c>
      <c r="E1207" s="50">
        <v>5000</v>
      </c>
      <c r="F1207" s="11" t="s">
        <v>12</v>
      </c>
      <c r="G1207" s="40"/>
      <c r="H1207" s="12" t="s">
        <v>13</v>
      </c>
      <c r="I1207" s="12"/>
    </row>
    <row r="1208" spans="1:9" ht="33" x14ac:dyDescent="0.25">
      <c r="A1208" s="10" t="s">
        <v>436</v>
      </c>
      <c r="B1208" s="10" t="s">
        <v>1933</v>
      </c>
      <c r="C1208" s="10" t="s">
        <v>930</v>
      </c>
      <c r="D1208" s="10" t="s">
        <v>438</v>
      </c>
      <c r="E1208" s="50">
        <v>10000</v>
      </c>
      <c r="F1208" s="11" t="s">
        <v>12</v>
      </c>
      <c r="G1208" s="40"/>
      <c r="H1208" s="12" t="s">
        <v>13</v>
      </c>
      <c r="I1208" s="12"/>
    </row>
    <row r="1209" spans="1:9" ht="33" x14ac:dyDescent="0.25">
      <c r="A1209" s="10" t="s">
        <v>436</v>
      </c>
      <c r="B1209" s="10" t="s">
        <v>1934</v>
      </c>
      <c r="C1209" s="10" t="s">
        <v>451</v>
      </c>
      <c r="D1209" s="10" t="s">
        <v>438</v>
      </c>
      <c r="E1209" s="50">
        <v>10000</v>
      </c>
      <c r="F1209" s="11" t="s">
        <v>12</v>
      </c>
      <c r="G1209" s="40"/>
      <c r="H1209" s="12" t="s">
        <v>13</v>
      </c>
      <c r="I1209" s="12"/>
    </row>
    <row r="1210" spans="1:9" ht="49.5" x14ac:dyDescent="0.25">
      <c r="A1210" s="10" t="s">
        <v>436</v>
      </c>
      <c r="B1210" s="10" t="s">
        <v>1935</v>
      </c>
      <c r="C1210" s="10" t="s">
        <v>1091</v>
      </c>
      <c r="D1210" s="10" t="s">
        <v>438</v>
      </c>
      <c r="E1210" s="50">
        <v>20000</v>
      </c>
      <c r="F1210" s="11" t="s">
        <v>12</v>
      </c>
      <c r="G1210" s="40"/>
      <c r="H1210" s="12" t="s">
        <v>13</v>
      </c>
      <c r="I1210" s="12"/>
    </row>
    <row r="1211" spans="1:9" ht="33" x14ac:dyDescent="0.25">
      <c r="A1211" s="10" t="s">
        <v>436</v>
      </c>
      <c r="B1211" s="10" t="s">
        <v>1936</v>
      </c>
      <c r="C1211" s="10" t="s">
        <v>937</v>
      </c>
      <c r="D1211" s="10" t="s">
        <v>438</v>
      </c>
      <c r="E1211" s="50">
        <v>10000</v>
      </c>
      <c r="F1211" s="11" t="s">
        <v>12</v>
      </c>
      <c r="G1211" s="40"/>
      <c r="H1211" s="12" t="s">
        <v>13</v>
      </c>
      <c r="I1211" s="12"/>
    </row>
    <row r="1212" spans="1:9" ht="49.5" x14ac:dyDescent="0.25">
      <c r="A1212" s="10" t="s">
        <v>436</v>
      </c>
      <c r="B1212" s="10" t="s">
        <v>1937</v>
      </c>
      <c r="C1212" s="10" t="s">
        <v>1787</v>
      </c>
      <c r="D1212" s="10" t="s">
        <v>438</v>
      </c>
      <c r="E1212" s="50">
        <v>10000</v>
      </c>
      <c r="F1212" s="11" t="s">
        <v>12</v>
      </c>
      <c r="G1212" s="40"/>
      <c r="H1212" s="12" t="s">
        <v>13</v>
      </c>
      <c r="I1212" s="12"/>
    </row>
    <row r="1213" spans="1:9" ht="33" x14ac:dyDescent="0.25">
      <c r="A1213" s="10" t="s">
        <v>436</v>
      </c>
      <c r="B1213" s="10" t="s">
        <v>1938</v>
      </c>
      <c r="C1213" s="10" t="s">
        <v>1787</v>
      </c>
      <c r="D1213" s="10" t="s">
        <v>438</v>
      </c>
      <c r="E1213" s="50">
        <v>5000</v>
      </c>
      <c r="F1213" s="11" t="s">
        <v>12</v>
      </c>
      <c r="G1213" s="40"/>
      <c r="H1213" s="12" t="s">
        <v>13</v>
      </c>
      <c r="I1213" s="12"/>
    </row>
    <row r="1214" spans="1:9" ht="33" x14ac:dyDescent="0.25">
      <c r="A1214" s="10" t="s">
        <v>436</v>
      </c>
      <c r="B1214" s="10" t="s">
        <v>1939</v>
      </c>
      <c r="C1214" s="10" t="s">
        <v>1884</v>
      </c>
      <c r="D1214" s="10" t="s">
        <v>438</v>
      </c>
      <c r="E1214" s="50">
        <v>10000</v>
      </c>
      <c r="F1214" s="11" t="s">
        <v>12</v>
      </c>
      <c r="G1214" s="40"/>
      <c r="H1214" s="12" t="s">
        <v>13</v>
      </c>
      <c r="I1214" s="12"/>
    </row>
    <row r="1215" spans="1:9" ht="49.5" x14ac:dyDescent="0.25">
      <c r="A1215" s="10" t="s">
        <v>436</v>
      </c>
      <c r="B1215" s="10" t="s">
        <v>1940</v>
      </c>
      <c r="C1215" s="10" t="s">
        <v>1627</v>
      </c>
      <c r="D1215" s="10" t="s">
        <v>438</v>
      </c>
      <c r="E1215" s="50">
        <v>20000</v>
      </c>
      <c r="F1215" s="11" t="s">
        <v>12</v>
      </c>
      <c r="G1215" s="40"/>
      <c r="H1215" s="12" t="s">
        <v>13</v>
      </c>
      <c r="I1215" s="12"/>
    </row>
    <row r="1216" spans="1:9" ht="33" x14ac:dyDescent="0.25">
      <c r="A1216" s="10" t="s">
        <v>436</v>
      </c>
      <c r="B1216" s="10" t="s">
        <v>1941</v>
      </c>
      <c r="C1216" s="10" t="s">
        <v>1785</v>
      </c>
      <c r="D1216" s="10" t="s">
        <v>438</v>
      </c>
      <c r="E1216" s="50">
        <v>10000</v>
      </c>
      <c r="F1216" s="11" t="s">
        <v>12</v>
      </c>
      <c r="G1216" s="40"/>
      <c r="H1216" s="12" t="s">
        <v>13</v>
      </c>
      <c r="I1216" s="12"/>
    </row>
    <row r="1217" spans="1:9" ht="33" x14ac:dyDescent="0.25">
      <c r="A1217" s="10" t="s">
        <v>436</v>
      </c>
      <c r="B1217" s="10" t="s">
        <v>1942</v>
      </c>
      <c r="C1217" s="10" t="s">
        <v>1764</v>
      </c>
      <c r="D1217" s="10" t="s">
        <v>438</v>
      </c>
      <c r="E1217" s="50">
        <v>20000</v>
      </c>
      <c r="F1217" s="11" t="s">
        <v>12</v>
      </c>
      <c r="G1217" s="40"/>
      <c r="H1217" s="12" t="s">
        <v>13</v>
      </c>
      <c r="I1217" s="12"/>
    </row>
    <row r="1218" spans="1:9" ht="33" x14ac:dyDescent="0.25">
      <c r="A1218" s="10" t="s">
        <v>436</v>
      </c>
      <c r="B1218" s="10" t="s">
        <v>1943</v>
      </c>
      <c r="C1218" s="10" t="s">
        <v>1442</v>
      </c>
      <c r="D1218" s="10" t="s">
        <v>438</v>
      </c>
      <c r="E1218" s="50">
        <v>5000</v>
      </c>
      <c r="F1218" s="11" t="s">
        <v>12</v>
      </c>
      <c r="G1218" s="40"/>
      <c r="H1218" s="12" t="s">
        <v>13</v>
      </c>
      <c r="I1218" s="12"/>
    </row>
    <row r="1219" spans="1:9" ht="49.5" x14ac:dyDescent="0.25">
      <c r="A1219" s="10" t="s">
        <v>436</v>
      </c>
      <c r="B1219" s="10" t="s">
        <v>1944</v>
      </c>
      <c r="C1219" s="10" t="s">
        <v>1110</v>
      </c>
      <c r="D1219" s="10" t="s">
        <v>438</v>
      </c>
      <c r="E1219" s="50">
        <v>10000</v>
      </c>
      <c r="F1219" s="11" t="s">
        <v>12</v>
      </c>
      <c r="G1219" s="40"/>
      <c r="H1219" s="12" t="s">
        <v>13</v>
      </c>
      <c r="I1219" s="12"/>
    </row>
    <row r="1220" spans="1:9" ht="49.5" x14ac:dyDescent="0.25">
      <c r="A1220" s="10" t="s">
        <v>436</v>
      </c>
      <c r="B1220" s="10" t="s">
        <v>1945</v>
      </c>
      <c r="C1220" s="10" t="s">
        <v>1789</v>
      </c>
      <c r="D1220" s="10" t="s">
        <v>438</v>
      </c>
      <c r="E1220" s="50">
        <v>10000</v>
      </c>
      <c r="F1220" s="11" t="s">
        <v>12</v>
      </c>
      <c r="G1220" s="40"/>
      <c r="H1220" s="12" t="s">
        <v>13</v>
      </c>
      <c r="I1220" s="12"/>
    </row>
    <row r="1221" spans="1:9" ht="49.5" x14ac:dyDescent="0.25">
      <c r="A1221" s="10" t="s">
        <v>436</v>
      </c>
      <c r="B1221" s="10" t="s">
        <v>1946</v>
      </c>
      <c r="C1221" s="10" t="s">
        <v>1789</v>
      </c>
      <c r="D1221" s="10" t="s">
        <v>438</v>
      </c>
      <c r="E1221" s="50">
        <v>5000</v>
      </c>
      <c r="F1221" s="11" t="s">
        <v>12</v>
      </c>
      <c r="G1221" s="40"/>
      <c r="H1221" s="12" t="s">
        <v>13</v>
      </c>
      <c r="I1221" s="12"/>
    </row>
    <row r="1222" spans="1:9" ht="49.5" x14ac:dyDescent="0.25">
      <c r="A1222" s="10" t="s">
        <v>436</v>
      </c>
      <c r="B1222" s="10" t="s">
        <v>1947</v>
      </c>
      <c r="C1222" s="10" t="s">
        <v>1789</v>
      </c>
      <c r="D1222" s="10" t="s">
        <v>438</v>
      </c>
      <c r="E1222" s="50">
        <v>5000</v>
      </c>
      <c r="F1222" s="11" t="s">
        <v>12</v>
      </c>
      <c r="G1222" s="40"/>
      <c r="H1222" s="12" t="s">
        <v>13</v>
      </c>
      <c r="I1222" s="12"/>
    </row>
    <row r="1223" spans="1:9" ht="33" x14ac:dyDescent="0.25">
      <c r="A1223" s="10" t="s">
        <v>436</v>
      </c>
      <c r="B1223" s="10" t="s">
        <v>1948</v>
      </c>
      <c r="C1223" s="10" t="s">
        <v>1787</v>
      </c>
      <c r="D1223" s="10" t="s">
        <v>438</v>
      </c>
      <c r="E1223" s="50">
        <v>5000</v>
      </c>
      <c r="F1223" s="11" t="s">
        <v>12</v>
      </c>
      <c r="G1223" s="40"/>
      <c r="H1223" s="12" t="s">
        <v>13</v>
      </c>
      <c r="I1223" s="12"/>
    </row>
    <row r="1224" spans="1:9" ht="33" x14ac:dyDescent="0.25">
      <c r="A1224" s="10" t="s">
        <v>436</v>
      </c>
      <c r="B1224" s="10" t="s">
        <v>1949</v>
      </c>
      <c r="C1224" s="10" t="s">
        <v>1787</v>
      </c>
      <c r="D1224" s="10" t="s">
        <v>438</v>
      </c>
      <c r="E1224" s="50">
        <v>5000</v>
      </c>
      <c r="F1224" s="11" t="s">
        <v>12</v>
      </c>
      <c r="G1224" s="40"/>
      <c r="H1224" s="12" t="s">
        <v>13</v>
      </c>
      <c r="I1224" s="12"/>
    </row>
    <row r="1225" spans="1:9" ht="49.5" x14ac:dyDescent="0.25">
      <c r="A1225" s="10" t="s">
        <v>436</v>
      </c>
      <c r="B1225" s="10" t="s">
        <v>1950</v>
      </c>
      <c r="C1225" s="10" t="s">
        <v>471</v>
      </c>
      <c r="D1225" s="10" t="s">
        <v>438</v>
      </c>
      <c r="E1225" s="50">
        <v>15000</v>
      </c>
      <c r="F1225" s="11" t="s">
        <v>12</v>
      </c>
      <c r="G1225" s="40"/>
      <c r="H1225" s="12" t="s">
        <v>13</v>
      </c>
      <c r="I1225" s="12"/>
    </row>
    <row r="1226" spans="1:9" ht="33" x14ac:dyDescent="0.25">
      <c r="A1226" s="10" t="s">
        <v>436</v>
      </c>
      <c r="B1226" s="10" t="s">
        <v>1951</v>
      </c>
      <c r="C1226" s="10" t="s">
        <v>1692</v>
      </c>
      <c r="D1226" s="10" t="s">
        <v>438</v>
      </c>
      <c r="E1226" s="50">
        <v>10000</v>
      </c>
      <c r="F1226" s="11" t="s">
        <v>12</v>
      </c>
      <c r="G1226" s="40"/>
      <c r="H1226" s="12" t="s">
        <v>13</v>
      </c>
      <c r="I1226" s="12"/>
    </row>
    <row r="1227" spans="1:9" ht="49.5" x14ac:dyDescent="0.25">
      <c r="A1227" s="10" t="s">
        <v>436</v>
      </c>
      <c r="B1227" s="10" t="s">
        <v>1952</v>
      </c>
      <c r="C1227" s="10" t="s">
        <v>1692</v>
      </c>
      <c r="D1227" s="10" t="s">
        <v>438</v>
      </c>
      <c r="E1227" s="50">
        <v>5000</v>
      </c>
      <c r="F1227" s="11" t="s">
        <v>12</v>
      </c>
      <c r="G1227" s="40"/>
      <c r="H1227" s="12" t="s">
        <v>13</v>
      </c>
      <c r="I1227" s="12"/>
    </row>
    <row r="1228" spans="1:9" ht="49.5" x14ac:dyDescent="0.25">
      <c r="A1228" s="10" t="s">
        <v>436</v>
      </c>
      <c r="B1228" s="10" t="s">
        <v>1953</v>
      </c>
      <c r="C1228" s="10" t="s">
        <v>1954</v>
      </c>
      <c r="D1228" s="10" t="s">
        <v>438</v>
      </c>
      <c r="E1228" s="50">
        <v>10000</v>
      </c>
      <c r="F1228" s="11" t="s">
        <v>12</v>
      </c>
      <c r="G1228" s="40"/>
      <c r="H1228" s="12" t="s">
        <v>13</v>
      </c>
      <c r="I1228" s="12"/>
    </row>
    <row r="1229" spans="1:9" ht="33" x14ac:dyDescent="0.25">
      <c r="A1229" s="10" t="s">
        <v>436</v>
      </c>
      <c r="B1229" s="10" t="s">
        <v>1955</v>
      </c>
      <c r="C1229" s="10" t="s">
        <v>1865</v>
      </c>
      <c r="D1229" s="10" t="s">
        <v>438</v>
      </c>
      <c r="E1229" s="50">
        <v>10000</v>
      </c>
      <c r="F1229" s="11" t="s">
        <v>12</v>
      </c>
      <c r="G1229" s="40"/>
      <c r="H1229" s="12" t="s">
        <v>13</v>
      </c>
      <c r="I1229" s="12"/>
    </row>
    <row r="1230" spans="1:9" ht="49.5" x14ac:dyDescent="0.25">
      <c r="A1230" s="10" t="s">
        <v>436</v>
      </c>
      <c r="B1230" s="10" t="s">
        <v>1956</v>
      </c>
      <c r="C1230" s="10" t="s">
        <v>1731</v>
      </c>
      <c r="D1230" s="10" t="s">
        <v>438</v>
      </c>
      <c r="E1230" s="50">
        <v>10000</v>
      </c>
      <c r="F1230" s="11" t="s">
        <v>12</v>
      </c>
      <c r="G1230" s="40"/>
      <c r="H1230" s="12" t="s">
        <v>13</v>
      </c>
      <c r="I1230" s="12"/>
    </row>
    <row r="1231" spans="1:9" ht="49.5" x14ac:dyDescent="0.25">
      <c r="A1231" s="10" t="s">
        <v>436</v>
      </c>
      <c r="B1231" s="10" t="s">
        <v>1957</v>
      </c>
      <c r="C1231" s="10" t="s">
        <v>1094</v>
      </c>
      <c r="D1231" s="10" t="s">
        <v>438</v>
      </c>
      <c r="E1231" s="50">
        <v>50000</v>
      </c>
      <c r="F1231" s="11" t="s">
        <v>12</v>
      </c>
      <c r="G1231" s="40"/>
      <c r="H1231" s="12" t="s">
        <v>13</v>
      </c>
      <c r="I1231" s="12"/>
    </row>
    <row r="1232" spans="1:9" ht="33" x14ac:dyDescent="0.25">
      <c r="A1232" s="10" t="s">
        <v>436</v>
      </c>
      <c r="B1232" s="10" t="s">
        <v>1958</v>
      </c>
      <c r="C1232" s="10" t="s">
        <v>754</v>
      </c>
      <c r="D1232" s="10" t="s">
        <v>438</v>
      </c>
      <c r="E1232" s="50">
        <v>20000</v>
      </c>
      <c r="F1232" s="11" t="s">
        <v>12</v>
      </c>
      <c r="G1232" s="40"/>
      <c r="H1232" s="12" t="s">
        <v>13</v>
      </c>
      <c r="I1232" s="12"/>
    </row>
    <row r="1233" spans="1:9" ht="33" x14ac:dyDescent="0.25">
      <c r="A1233" s="10" t="s">
        <v>436</v>
      </c>
      <c r="B1233" s="10" t="s">
        <v>1959</v>
      </c>
      <c r="C1233" s="10" t="s">
        <v>1234</v>
      </c>
      <c r="D1233" s="10" t="s">
        <v>438</v>
      </c>
      <c r="E1233" s="50">
        <v>20000</v>
      </c>
      <c r="F1233" s="11" t="s">
        <v>12</v>
      </c>
      <c r="G1233" s="40"/>
      <c r="H1233" s="12" t="s">
        <v>13</v>
      </c>
      <c r="I1233" s="12"/>
    </row>
    <row r="1234" spans="1:9" ht="49.5" x14ac:dyDescent="0.25">
      <c r="A1234" s="10" t="s">
        <v>436</v>
      </c>
      <c r="B1234" s="10" t="s">
        <v>1960</v>
      </c>
      <c r="C1234" s="10" t="s">
        <v>1234</v>
      </c>
      <c r="D1234" s="10" t="s">
        <v>438</v>
      </c>
      <c r="E1234" s="50">
        <v>10000</v>
      </c>
      <c r="F1234" s="11" t="s">
        <v>12</v>
      </c>
      <c r="G1234" s="40"/>
      <c r="H1234" s="12" t="s">
        <v>13</v>
      </c>
      <c r="I1234" s="12"/>
    </row>
    <row r="1235" spans="1:9" ht="49.5" x14ac:dyDescent="0.25">
      <c r="A1235" s="10" t="s">
        <v>436</v>
      </c>
      <c r="B1235" s="10" t="s">
        <v>1961</v>
      </c>
      <c r="C1235" s="10" t="s">
        <v>779</v>
      </c>
      <c r="D1235" s="10" t="s">
        <v>438</v>
      </c>
      <c r="E1235" s="50">
        <v>10000</v>
      </c>
      <c r="F1235" s="11" t="s">
        <v>12</v>
      </c>
      <c r="G1235" s="40"/>
      <c r="H1235" s="12" t="s">
        <v>13</v>
      </c>
      <c r="I1235" s="12"/>
    </row>
    <row r="1236" spans="1:9" ht="33" x14ac:dyDescent="0.25">
      <c r="A1236" s="10" t="s">
        <v>436</v>
      </c>
      <c r="B1236" s="10" t="s">
        <v>1962</v>
      </c>
      <c r="C1236" s="10" t="s">
        <v>1963</v>
      </c>
      <c r="D1236" s="10" t="s">
        <v>438</v>
      </c>
      <c r="E1236" s="50">
        <v>20000</v>
      </c>
      <c r="F1236" s="11" t="s">
        <v>12</v>
      </c>
      <c r="G1236" s="40"/>
      <c r="H1236" s="12" t="s">
        <v>13</v>
      </c>
      <c r="I1236" s="12"/>
    </row>
    <row r="1237" spans="1:9" ht="33" x14ac:dyDescent="0.25">
      <c r="A1237" s="10" t="s">
        <v>436</v>
      </c>
      <c r="B1237" s="10" t="s">
        <v>1964</v>
      </c>
      <c r="C1237" s="10" t="s">
        <v>1706</v>
      </c>
      <c r="D1237" s="10" t="s">
        <v>438</v>
      </c>
      <c r="E1237" s="50">
        <v>5000</v>
      </c>
      <c r="F1237" s="11" t="s">
        <v>12</v>
      </c>
      <c r="G1237" s="40"/>
      <c r="H1237" s="12" t="s">
        <v>13</v>
      </c>
      <c r="I1237" s="12"/>
    </row>
    <row r="1238" spans="1:9" ht="33" x14ac:dyDescent="0.25">
      <c r="A1238" s="10" t="s">
        <v>436</v>
      </c>
      <c r="B1238" s="10" t="s">
        <v>1965</v>
      </c>
      <c r="C1238" s="10" t="s">
        <v>1966</v>
      </c>
      <c r="D1238" s="10" t="s">
        <v>438</v>
      </c>
      <c r="E1238" s="50">
        <v>10000</v>
      </c>
      <c r="F1238" s="11" t="s">
        <v>12</v>
      </c>
      <c r="G1238" s="40"/>
      <c r="H1238" s="12" t="s">
        <v>13</v>
      </c>
      <c r="I1238" s="12"/>
    </row>
    <row r="1239" spans="1:9" ht="49.5" x14ac:dyDescent="0.25">
      <c r="A1239" s="10" t="s">
        <v>436</v>
      </c>
      <c r="B1239" s="10" t="s">
        <v>1967</v>
      </c>
      <c r="C1239" s="10" t="s">
        <v>1689</v>
      </c>
      <c r="D1239" s="10" t="s">
        <v>438</v>
      </c>
      <c r="E1239" s="50">
        <v>10000</v>
      </c>
      <c r="F1239" s="11" t="s">
        <v>12</v>
      </c>
      <c r="G1239" s="40"/>
      <c r="H1239" s="12" t="s">
        <v>13</v>
      </c>
      <c r="I1239" s="12"/>
    </row>
    <row r="1240" spans="1:9" ht="33" x14ac:dyDescent="0.25">
      <c r="A1240" s="10" t="s">
        <v>436</v>
      </c>
      <c r="B1240" s="10" t="s">
        <v>1968</v>
      </c>
      <c r="C1240" s="10" t="s">
        <v>1787</v>
      </c>
      <c r="D1240" s="10" t="s">
        <v>438</v>
      </c>
      <c r="E1240" s="50">
        <v>10000</v>
      </c>
      <c r="F1240" s="11" t="s">
        <v>12</v>
      </c>
      <c r="G1240" s="40"/>
      <c r="H1240" s="12" t="s">
        <v>13</v>
      </c>
      <c r="I1240" s="12"/>
    </row>
    <row r="1241" spans="1:9" ht="33" x14ac:dyDescent="0.25">
      <c r="A1241" s="10" t="s">
        <v>436</v>
      </c>
      <c r="B1241" s="10" t="s">
        <v>1969</v>
      </c>
      <c r="C1241" s="10" t="s">
        <v>1668</v>
      </c>
      <c r="D1241" s="10" t="s">
        <v>438</v>
      </c>
      <c r="E1241" s="50">
        <v>10000</v>
      </c>
      <c r="F1241" s="11" t="s">
        <v>12</v>
      </c>
      <c r="G1241" s="40"/>
      <c r="H1241" s="12" t="s">
        <v>13</v>
      </c>
      <c r="I1241" s="12"/>
    </row>
    <row r="1242" spans="1:9" ht="33" x14ac:dyDescent="0.25">
      <c r="A1242" s="10" t="s">
        <v>436</v>
      </c>
      <c r="B1242" s="10" t="s">
        <v>1970</v>
      </c>
      <c r="C1242" s="10" t="s">
        <v>1700</v>
      </c>
      <c r="D1242" s="10" t="s">
        <v>438</v>
      </c>
      <c r="E1242" s="50">
        <v>10000</v>
      </c>
      <c r="F1242" s="11" t="s">
        <v>12</v>
      </c>
      <c r="G1242" s="40"/>
      <c r="H1242" s="12" t="s">
        <v>13</v>
      </c>
      <c r="I1242" s="12"/>
    </row>
    <row r="1243" spans="1:9" ht="49.5" x14ac:dyDescent="0.25">
      <c r="A1243" s="10" t="s">
        <v>436</v>
      </c>
      <c r="B1243" s="10" t="s">
        <v>1971</v>
      </c>
      <c r="C1243" s="10" t="s">
        <v>834</v>
      </c>
      <c r="D1243" s="10" t="s">
        <v>438</v>
      </c>
      <c r="E1243" s="50">
        <v>10000</v>
      </c>
      <c r="F1243" s="11" t="s">
        <v>12</v>
      </c>
      <c r="G1243" s="40"/>
      <c r="H1243" s="12" t="s">
        <v>13</v>
      </c>
      <c r="I1243" s="12"/>
    </row>
    <row r="1244" spans="1:9" ht="49.5" x14ac:dyDescent="0.25">
      <c r="A1244" s="10" t="s">
        <v>436</v>
      </c>
      <c r="B1244" s="10" t="s">
        <v>1972</v>
      </c>
      <c r="C1244" s="10" t="s">
        <v>1723</v>
      </c>
      <c r="D1244" s="10" t="s">
        <v>438</v>
      </c>
      <c r="E1244" s="50">
        <v>5000</v>
      </c>
      <c r="F1244" s="11" t="s">
        <v>12</v>
      </c>
      <c r="G1244" s="40"/>
      <c r="H1244" s="12" t="s">
        <v>13</v>
      </c>
      <c r="I1244" s="12"/>
    </row>
    <row r="1245" spans="1:9" ht="49.5" x14ac:dyDescent="0.25">
      <c r="A1245" s="10" t="s">
        <v>436</v>
      </c>
      <c r="B1245" s="10" t="s">
        <v>1973</v>
      </c>
      <c r="C1245" s="10" t="s">
        <v>522</v>
      </c>
      <c r="D1245" s="10" t="s">
        <v>438</v>
      </c>
      <c r="E1245" s="50">
        <v>10000</v>
      </c>
      <c r="F1245" s="11" t="s">
        <v>12</v>
      </c>
      <c r="G1245" s="40"/>
      <c r="H1245" s="12" t="s">
        <v>13</v>
      </c>
      <c r="I1245" s="12"/>
    </row>
    <row r="1246" spans="1:9" ht="33" x14ac:dyDescent="0.25">
      <c r="A1246" s="10" t="s">
        <v>436</v>
      </c>
      <c r="B1246" s="10" t="s">
        <v>1974</v>
      </c>
      <c r="C1246" s="10" t="s">
        <v>1975</v>
      </c>
      <c r="D1246" s="10" t="s">
        <v>438</v>
      </c>
      <c r="E1246" s="50">
        <v>10000</v>
      </c>
      <c r="F1246" s="11" t="s">
        <v>12</v>
      </c>
      <c r="G1246" s="40"/>
      <c r="H1246" s="12" t="s">
        <v>13</v>
      </c>
      <c r="I1246" s="12"/>
    </row>
    <row r="1247" spans="1:9" ht="33" x14ac:dyDescent="0.25">
      <c r="A1247" s="10" t="s">
        <v>436</v>
      </c>
      <c r="B1247" s="10" t="s">
        <v>1976</v>
      </c>
      <c r="C1247" s="10" t="s">
        <v>1442</v>
      </c>
      <c r="D1247" s="10" t="s">
        <v>438</v>
      </c>
      <c r="E1247" s="50">
        <v>5000</v>
      </c>
      <c r="F1247" s="11" t="s">
        <v>12</v>
      </c>
      <c r="G1247" s="40"/>
      <c r="H1247" s="12" t="s">
        <v>13</v>
      </c>
      <c r="I1247" s="12"/>
    </row>
    <row r="1248" spans="1:9" ht="33" x14ac:dyDescent="0.25">
      <c r="A1248" s="10" t="s">
        <v>436</v>
      </c>
      <c r="B1248" s="10" t="s">
        <v>1977</v>
      </c>
      <c r="C1248" s="10" t="s">
        <v>1094</v>
      </c>
      <c r="D1248" s="10" t="s">
        <v>438</v>
      </c>
      <c r="E1248" s="50">
        <v>15000</v>
      </c>
      <c r="F1248" s="11" t="s">
        <v>12</v>
      </c>
      <c r="G1248" s="40"/>
      <c r="H1248" s="12" t="s">
        <v>13</v>
      </c>
      <c r="I1248" s="12"/>
    </row>
    <row r="1249" spans="1:9" ht="49.5" x14ac:dyDescent="0.25">
      <c r="A1249" s="10" t="s">
        <v>436</v>
      </c>
      <c r="B1249" s="10" t="s">
        <v>1978</v>
      </c>
      <c r="C1249" s="10" t="s">
        <v>861</v>
      </c>
      <c r="D1249" s="10" t="s">
        <v>438</v>
      </c>
      <c r="E1249" s="50">
        <v>20000</v>
      </c>
      <c r="F1249" s="11" t="s">
        <v>12</v>
      </c>
      <c r="G1249" s="40"/>
      <c r="H1249" s="12" t="s">
        <v>13</v>
      </c>
      <c r="I1249" s="12"/>
    </row>
    <row r="1250" spans="1:9" ht="49.5" x14ac:dyDescent="0.25">
      <c r="A1250" s="10" t="s">
        <v>436</v>
      </c>
      <c r="B1250" s="10" t="s">
        <v>1979</v>
      </c>
      <c r="C1250" s="10" t="s">
        <v>1980</v>
      </c>
      <c r="D1250" s="10" t="s">
        <v>438</v>
      </c>
      <c r="E1250" s="50">
        <v>10000</v>
      </c>
      <c r="F1250" s="11" t="s">
        <v>12</v>
      </c>
      <c r="G1250" s="40"/>
      <c r="H1250" s="12"/>
      <c r="I1250" s="12" t="s">
        <v>13</v>
      </c>
    </row>
    <row r="1251" spans="1:9" ht="33" x14ac:dyDescent="0.25">
      <c r="A1251" s="10" t="s">
        <v>436</v>
      </c>
      <c r="B1251" s="10" t="s">
        <v>1981</v>
      </c>
      <c r="C1251" s="10" t="s">
        <v>986</v>
      </c>
      <c r="D1251" s="10" t="s">
        <v>438</v>
      </c>
      <c r="E1251" s="50">
        <v>20000</v>
      </c>
      <c r="F1251" s="11" t="s">
        <v>12</v>
      </c>
      <c r="G1251" s="40"/>
      <c r="H1251" s="12" t="s">
        <v>13</v>
      </c>
      <c r="I1251" s="12"/>
    </row>
    <row r="1252" spans="1:9" ht="49.5" x14ac:dyDescent="0.25">
      <c r="A1252" s="10" t="s">
        <v>436</v>
      </c>
      <c r="B1252" s="10" t="s">
        <v>1982</v>
      </c>
      <c r="C1252" s="10" t="s">
        <v>1983</v>
      </c>
      <c r="D1252" s="10" t="s">
        <v>438</v>
      </c>
      <c r="E1252" s="50">
        <v>10000</v>
      </c>
      <c r="F1252" s="11" t="s">
        <v>12</v>
      </c>
      <c r="G1252" s="40"/>
      <c r="H1252" s="12" t="s">
        <v>13</v>
      </c>
      <c r="I1252" s="12"/>
    </row>
    <row r="1253" spans="1:9" ht="33" x14ac:dyDescent="0.25">
      <c r="A1253" s="10" t="s">
        <v>436</v>
      </c>
      <c r="B1253" s="10" t="s">
        <v>1984</v>
      </c>
      <c r="C1253" s="10" t="s">
        <v>1761</v>
      </c>
      <c r="D1253" s="10" t="s">
        <v>438</v>
      </c>
      <c r="E1253" s="50">
        <v>10000</v>
      </c>
      <c r="F1253" s="11" t="s">
        <v>12</v>
      </c>
      <c r="G1253" s="40"/>
      <c r="H1253" s="12" t="s">
        <v>13</v>
      </c>
      <c r="I1253" s="12"/>
    </row>
    <row r="1254" spans="1:9" ht="49.5" x14ac:dyDescent="0.25">
      <c r="A1254" s="10" t="s">
        <v>436</v>
      </c>
      <c r="B1254" s="10" t="s">
        <v>1985</v>
      </c>
      <c r="C1254" s="10" t="s">
        <v>989</v>
      </c>
      <c r="D1254" s="10" t="s">
        <v>438</v>
      </c>
      <c r="E1254" s="50">
        <v>20000</v>
      </c>
      <c r="F1254" s="11" t="s">
        <v>12</v>
      </c>
      <c r="G1254" s="40"/>
      <c r="H1254" s="12" t="s">
        <v>13</v>
      </c>
      <c r="I1254" s="12"/>
    </row>
    <row r="1255" spans="1:9" ht="49.5" x14ac:dyDescent="0.25">
      <c r="A1255" s="10" t="s">
        <v>436</v>
      </c>
      <c r="B1255" s="10" t="s">
        <v>1986</v>
      </c>
      <c r="C1255" s="10" t="s">
        <v>991</v>
      </c>
      <c r="D1255" s="10" t="s">
        <v>438</v>
      </c>
      <c r="E1255" s="50">
        <v>30000</v>
      </c>
      <c r="F1255" s="11" t="s">
        <v>12</v>
      </c>
      <c r="G1255" s="40"/>
      <c r="H1255" s="12" t="s">
        <v>13</v>
      </c>
      <c r="I1255" s="12"/>
    </row>
    <row r="1256" spans="1:9" ht="33" x14ac:dyDescent="0.25">
      <c r="A1256" s="10" t="s">
        <v>436</v>
      </c>
      <c r="B1256" s="10" t="s">
        <v>1987</v>
      </c>
      <c r="C1256" s="10" t="s">
        <v>1239</v>
      </c>
      <c r="D1256" s="10" t="s">
        <v>438</v>
      </c>
      <c r="E1256" s="50">
        <v>10000</v>
      </c>
      <c r="F1256" s="11" t="s">
        <v>12</v>
      </c>
      <c r="G1256" s="40"/>
      <c r="H1256" s="12" t="s">
        <v>13</v>
      </c>
      <c r="I1256" s="12"/>
    </row>
    <row r="1257" spans="1:9" ht="49.5" x14ac:dyDescent="0.25">
      <c r="A1257" s="10" t="s">
        <v>436</v>
      </c>
      <c r="B1257" s="10" t="s">
        <v>1988</v>
      </c>
      <c r="C1257" s="10" t="s">
        <v>471</v>
      </c>
      <c r="D1257" s="10" t="s">
        <v>438</v>
      </c>
      <c r="E1257" s="50">
        <v>10000</v>
      </c>
      <c r="F1257" s="11" t="s">
        <v>12</v>
      </c>
      <c r="G1257" s="40"/>
      <c r="H1257" s="12" t="s">
        <v>13</v>
      </c>
      <c r="I1257" s="12"/>
    </row>
    <row r="1258" spans="1:9" ht="33" x14ac:dyDescent="0.25">
      <c r="A1258" s="10" t="s">
        <v>436</v>
      </c>
      <c r="B1258" s="10" t="s">
        <v>1989</v>
      </c>
      <c r="C1258" s="10" t="s">
        <v>1128</v>
      </c>
      <c r="D1258" s="10" t="s">
        <v>438</v>
      </c>
      <c r="E1258" s="50">
        <v>10000</v>
      </c>
      <c r="F1258" s="11" t="s">
        <v>12</v>
      </c>
      <c r="G1258" s="40"/>
      <c r="H1258" s="12" t="s">
        <v>13</v>
      </c>
      <c r="I1258" s="12"/>
    </row>
    <row r="1259" spans="1:9" ht="49.5" x14ac:dyDescent="0.25">
      <c r="A1259" s="10" t="s">
        <v>436</v>
      </c>
      <c r="B1259" s="10" t="s">
        <v>1990</v>
      </c>
      <c r="C1259" s="10" t="s">
        <v>474</v>
      </c>
      <c r="D1259" s="10" t="s">
        <v>438</v>
      </c>
      <c r="E1259" s="50">
        <v>10000</v>
      </c>
      <c r="F1259" s="11" t="s">
        <v>12</v>
      </c>
      <c r="G1259" s="40"/>
      <c r="H1259" s="12" t="s">
        <v>13</v>
      </c>
      <c r="I1259" s="12"/>
    </row>
    <row r="1260" spans="1:9" ht="33" x14ac:dyDescent="0.25">
      <c r="A1260" s="10" t="s">
        <v>436</v>
      </c>
      <c r="B1260" s="10" t="s">
        <v>1991</v>
      </c>
      <c r="C1260" s="10" t="s">
        <v>1627</v>
      </c>
      <c r="D1260" s="10" t="s">
        <v>438</v>
      </c>
      <c r="E1260" s="50">
        <v>10000</v>
      </c>
      <c r="F1260" s="11" t="s">
        <v>12</v>
      </c>
      <c r="G1260" s="40"/>
      <c r="H1260" s="12" t="s">
        <v>13</v>
      </c>
      <c r="I1260" s="12"/>
    </row>
    <row r="1261" spans="1:9" ht="49.5" x14ac:dyDescent="0.25">
      <c r="A1261" s="10" t="s">
        <v>436</v>
      </c>
      <c r="B1261" s="10" t="s">
        <v>1992</v>
      </c>
      <c r="C1261" s="10" t="s">
        <v>1627</v>
      </c>
      <c r="D1261" s="10" t="s">
        <v>438</v>
      </c>
      <c r="E1261" s="50">
        <v>20000</v>
      </c>
      <c r="F1261" s="11" t="s">
        <v>12</v>
      </c>
      <c r="G1261" s="40"/>
      <c r="H1261" s="12" t="s">
        <v>13</v>
      </c>
      <c r="I1261" s="12"/>
    </row>
    <row r="1262" spans="1:9" ht="33" x14ac:dyDescent="0.25">
      <c r="A1262" s="10" t="s">
        <v>436</v>
      </c>
      <c r="B1262" s="10" t="s">
        <v>1993</v>
      </c>
      <c r="C1262" s="10" t="s">
        <v>451</v>
      </c>
      <c r="D1262" s="10" t="s">
        <v>438</v>
      </c>
      <c r="E1262" s="50">
        <v>10000</v>
      </c>
      <c r="F1262" s="11" t="s">
        <v>12</v>
      </c>
      <c r="G1262" s="40"/>
      <c r="H1262" s="12" t="s">
        <v>13</v>
      </c>
      <c r="I1262" s="12"/>
    </row>
    <row r="1263" spans="1:9" ht="49.5" x14ac:dyDescent="0.25">
      <c r="A1263" s="10" t="s">
        <v>436</v>
      </c>
      <c r="B1263" s="10" t="s">
        <v>1994</v>
      </c>
      <c r="C1263" s="10" t="s">
        <v>1851</v>
      </c>
      <c r="D1263" s="10" t="s">
        <v>438</v>
      </c>
      <c r="E1263" s="50">
        <v>10000</v>
      </c>
      <c r="F1263" s="11" t="s">
        <v>12</v>
      </c>
      <c r="G1263" s="40"/>
      <c r="H1263" s="12" t="s">
        <v>13</v>
      </c>
      <c r="I1263" s="12"/>
    </row>
    <row r="1264" spans="1:9" ht="33" x14ac:dyDescent="0.25">
      <c r="A1264" s="10" t="s">
        <v>436</v>
      </c>
      <c r="B1264" s="10" t="s">
        <v>1995</v>
      </c>
      <c r="C1264" s="10" t="s">
        <v>826</v>
      </c>
      <c r="D1264" s="10" t="s">
        <v>438</v>
      </c>
      <c r="E1264" s="50">
        <v>10000</v>
      </c>
      <c r="F1264" s="11" t="s">
        <v>12</v>
      </c>
      <c r="G1264" s="40"/>
      <c r="H1264" s="12" t="s">
        <v>13</v>
      </c>
      <c r="I1264" s="12"/>
    </row>
    <row r="1265" spans="1:9" ht="49.5" x14ac:dyDescent="0.25">
      <c r="A1265" s="10" t="s">
        <v>436</v>
      </c>
      <c r="B1265" s="10" t="s">
        <v>1996</v>
      </c>
      <c r="C1265" s="10" t="s">
        <v>1091</v>
      </c>
      <c r="D1265" s="10" t="s">
        <v>438</v>
      </c>
      <c r="E1265" s="50">
        <v>10000</v>
      </c>
      <c r="F1265" s="11" t="s">
        <v>12</v>
      </c>
      <c r="G1265" s="40"/>
      <c r="H1265" s="12" t="s">
        <v>13</v>
      </c>
      <c r="I1265" s="12"/>
    </row>
    <row r="1266" spans="1:9" ht="49.5" x14ac:dyDescent="0.25">
      <c r="A1266" s="10" t="s">
        <v>436</v>
      </c>
      <c r="B1266" s="10" t="s">
        <v>1997</v>
      </c>
      <c r="C1266" s="10" t="s">
        <v>440</v>
      </c>
      <c r="D1266" s="10" t="s">
        <v>438</v>
      </c>
      <c r="E1266" s="50">
        <v>20000</v>
      </c>
      <c r="F1266" s="11" t="s">
        <v>12</v>
      </c>
      <c r="G1266" s="40"/>
      <c r="H1266" s="12" t="s">
        <v>13</v>
      </c>
      <c r="I1266" s="12"/>
    </row>
    <row r="1267" spans="1:9" ht="49.5" x14ac:dyDescent="0.25">
      <c r="A1267" s="10" t="s">
        <v>436</v>
      </c>
      <c r="B1267" s="10" t="s">
        <v>1998</v>
      </c>
      <c r="C1267" s="10" t="s">
        <v>1999</v>
      </c>
      <c r="D1267" s="10" t="s">
        <v>438</v>
      </c>
      <c r="E1267" s="50">
        <v>10000</v>
      </c>
      <c r="F1267" s="11" t="s">
        <v>12</v>
      </c>
      <c r="G1267" s="40"/>
      <c r="H1267" s="12" t="s">
        <v>13</v>
      </c>
      <c r="I1267" s="12"/>
    </row>
    <row r="1268" spans="1:9" ht="49.5" x14ac:dyDescent="0.25">
      <c r="A1268" s="10" t="s">
        <v>436</v>
      </c>
      <c r="B1268" s="10" t="s">
        <v>2000</v>
      </c>
      <c r="C1268" s="10" t="s">
        <v>1694</v>
      </c>
      <c r="D1268" s="10" t="s">
        <v>438</v>
      </c>
      <c r="E1268" s="50">
        <v>10000</v>
      </c>
      <c r="F1268" s="11" t="s">
        <v>12</v>
      </c>
      <c r="G1268" s="40"/>
      <c r="H1268" s="12" t="s">
        <v>13</v>
      </c>
      <c r="I1268" s="12"/>
    </row>
    <row r="1269" spans="1:9" ht="49.5" x14ac:dyDescent="0.25">
      <c r="A1269" s="10" t="s">
        <v>436</v>
      </c>
      <c r="B1269" s="10" t="s">
        <v>2001</v>
      </c>
      <c r="C1269" s="10" t="s">
        <v>1789</v>
      </c>
      <c r="D1269" s="10" t="s">
        <v>438</v>
      </c>
      <c r="E1269" s="50">
        <v>15000</v>
      </c>
      <c r="F1269" s="11" t="s">
        <v>12</v>
      </c>
      <c r="G1269" s="40"/>
      <c r="H1269" s="12" t="s">
        <v>13</v>
      </c>
      <c r="I1269" s="12"/>
    </row>
    <row r="1270" spans="1:9" ht="33" x14ac:dyDescent="0.25">
      <c r="A1270" s="10" t="s">
        <v>436</v>
      </c>
      <c r="B1270" s="10" t="s">
        <v>2002</v>
      </c>
      <c r="C1270" s="10" t="s">
        <v>1787</v>
      </c>
      <c r="D1270" s="10" t="s">
        <v>438</v>
      </c>
      <c r="E1270" s="50">
        <v>5000</v>
      </c>
      <c r="F1270" s="11" t="s">
        <v>12</v>
      </c>
      <c r="G1270" s="40"/>
      <c r="H1270" s="12" t="s">
        <v>13</v>
      </c>
      <c r="I1270" s="12"/>
    </row>
    <row r="1271" spans="1:9" ht="49.5" x14ac:dyDescent="0.25">
      <c r="A1271" s="10" t="s">
        <v>436</v>
      </c>
      <c r="B1271" s="10" t="s">
        <v>2003</v>
      </c>
      <c r="C1271" s="10" t="s">
        <v>1789</v>
      </c>
      <c r="D1271" s="10" t="s">
        <v>438</v>
      </c>
      <c r="E1271" s="50">
        <v>10000</v>
      </c>
      <c r="F1271" s="11" t="s">
        <v>12</v>
      </c>
      <c r="G1271" s="40"/>
      <c r="H1271" s="12" t="s">
        <v>13</v>
      </c>
      <c r="I1271" s="12"/>
    </row>
    <row r="1272" spans="1:9" ht="49.5" x14ac:dyDescent="0.25">
      <c r="A1272" s="10" t="s">
        <v>436</v>
      </c>
      <c r="B1272" s="10" t="s">
        <v>2004</v>
      </c>
      <c r="C1272" s="10" t="s">
        <v>1789</v>
      </c>
      <c r="D1272" s="10" t="s">
        <v>438</v>
      </c>
      <c r="E1272" s="50">
        <v>30000</v>
      </c>
      <c r="F1272" s="11" t="s">
        <v>12</v>
      </c>
      <c r="G1272" s="40"/>
      <c r="H1272" s="12" t="s">
        <v>13</v>
      </c>
      <c r="I1272" s="12"/>
    </row>
    <row r="1273" spans="1:9" ht="49.5" x14ac:dyDescent="0.25">
      <c r="A1273" s="10" t="s">
        <v>436</v>
      </c>
      <c r="B1273" s="10" t="s">
        <v>2005</v>
      </c>
      <c r="C1273" s="10" t="s">
        <v>1040</v>
      </c>
      <c r="D1273" s="10" t="s">
        <v>438</v>
      </c>
      <c r="E1273" s="50">
        <v>10000</v>
      </c>
      <c r="F1273" s="11" t="s">
        <v>12</v>
      </c>
      <c r="G1273" s="40"/>
      <c r="H1273" s="12" t="s">
        <v>13</v>
      </c>
      <c r="I1273" s="12"/>
    </row>
    <row r="1274" spans="1:9" ht="49.5" x14ac:dyDescent="0.25">
      <c r="A1274" s="10" t="s">
        <v>436</v>
      </c>
      <c r="B1274" s="10" t="s">
        <v>2006</v>
      </c>
      <c r="C1274" s="10" t="s">
        <v>471</v>
      </c>
      <c r="D1274" s="10" t="s">
        <v>438</v>
      </c>
      <c r="E1274" s="50">
        <v>10000</v>
      </c>
      <c r="F1274" s="11" t="s">
        <v>12</v>
      </c>
      <c r="G1274" s="40"/>
      <c r="H1274" s="12" t="s">
        <v>13</v>
      </c>
      <c r="I1274" s="12"/>
    </row>
    <row r="1275" spans="1:9" ht="33" x14ac:dyDescent="0.25">
      <c r="A1275" s="10" t="s">
        <v>436</v>
      </c>
      <c r="B1275" s="10" t="s">
        <v>2007</v>
      </c>
      <c r="C1275" s="10" t="s">
        <v>520</v>
      </c>
      <c r="D1275" s="10" t="s">
        <v>438</v>
      </c>
      <c r="E1275" s="50">
        <v>10000</v>
      </c>
      <c r="F1275" s="11" t="s">
        <v>12</v>
      </c>
      <c r="G1275" s="40"/>
      <c r="H1275" s="12" t="s">
        <v>13</v>
      </c>
      <c r="I1275" s="12"/>
    </row>
    <row r="1276" spans="1:9" ht="49.5" x14ac:dyDescent="0.25">
      <c r="A1276" s="10" t="s">
        <v>436</v>
      </c>
      <c r="B1276" s="10" t="s">
        <v>2008</v>
      </c>
      <c r="C1276" s="10" t="s">
        <v>2009</v>
      </c>
      <c r="D1276" s="10" t="s">
        <v>438</v>
      </c>
      <c r="E1276" s="50">
        <v>60000</v>
      </c>
      <c r="F1276" s="11" t="s">
        <v>12</v>
      </c>
      <c r="G1276" s="40"/>
      <c r="H1276" s="12" t="s">
        <v>13</v>
      </c>
      <c r="I1276" s="12"/>
    </row>
    <row r="1277" spans="1:9" ht="49.5" x14ac:dyDescent="0.25">
      <c r="A1277" s="10" t="s">
        <v>436</v>
      </c>
      <c r="B1277" s="10" t="s">
        <v>2010</v>
      </c>
      <c r="C1277" s="10" t="s">
        <v>766</v>
      </c>
      <c r="D1277" s="10" t="s">
        <v>438</v>
      </c>
      <c r="E1277" s="50">
        <v>20000</v>
      </c>
      <c r="F1277" s="11" t="s">
        <v>12</v>
      </c>
      <c r="G1277" s="40"/>
      <c r="H1277" s="12" t="s">
        <v>13</v>
      </c>
      <c r="I1277" s="12"/>
    </row>
    <row r="1278" spans="1:9" ht="49.5" x14ac:dyDescent="0.25">
      <c r="A1278" s="10" t="s">
        <v>436</v>
      </c>
      <c r="B1278" s="10" t="s">
        <v>2011</v>
      </c>
      <c r="C1278" s="10" t="s">
        <v>960</v>
      </c>
      <c r="D1278" s="10" t="s">
        <v>438</v>
      </c>
      <c r="E1278" s="50">
        <v>20000</v>
      </c>
      <c r="F1278" s="11" t="s">
        <v>12</v>
      </c>
      <c r="G1278" s="40"/>
      <c r="H1278" s="12" t="s">
        <v>13</v>
      </c>
      <c r="I1278" s="12"/>
    </row>
    <row r="1279" spans="1:9" ht="33" x14ac:dyDescent="0.25">
      <c r="A1279" s="10" t="s">
        <v>436</v>
      </c>
      <c r="B1279" s="10" t="s">
        <v>2012</v>
      </c>
      <c r="C1279" s="10" t="s">
        <v>1692</v>
      </c>
      <c r="D1279" s="10" t="s">
        <v>438</v>
      </c>
      <c r="E1279" s="50">
        <v>10000</v>
      </c>
      <c r="F1279" s="11" t="s">
        <v>12</v>
      </c>
      <c r="G1279" s="40"/>
      <c r="H1279" s="12" t="s">
        <v>13</v>
      </c>
      <c r="I1279" s="12"/>
    </row>
    <row r="1280" spans="1:9" ht="33" x14ac:dyDescent="0.25">
      <c r="A1280" s="10" t="s">
        <v>436</v>
      </c>
      <c r="B1280" s="10" t="s">
        <v>2013</v>
      </c>
      <c r="C1280" s="10" t="s">
        <v>1413</v>
      </c>
      <c r="D1280" s="10" t="s">
        <v>438</v>
      </c>
      <c r="E1280" s="50">
        <v>20000</v>
      </c>
      <c r="F1280" s="11" t="s">
        <v>12</v>
      </c>
      <c r="G1280" s="40"/>
      <c r="H1280" s="12" t="s">
        <v>13</v>
      </c>
      <c r="I1280" s="12"/>
    </row>
    <row r="1281" spans="1:9" ht="33" x14ac:dyDescent="0.25">
      <c r="A1281" s="10" t="s">
        <v>436</v>
      </c>
      <c r="B1281" s="10" t="s">
        <v>2014</v>
      </c>
      <c r="C1281" s="10" t="s">
        <v>960</v>
      </c>
      <c r="D1281" s="10" t="s">
        <v>438</v>
      </c>
      <c r="E1281" s="50">
        <v>10000</v>
      </c>
      <c r="F1281" s="11" t="s">
        <v>12</v>
      </c>
      <c r="G1281" s="40"/>
      <c r="H1281" s="12" t="s">
        <v>13</v>
      </c>
      <c r="I1281" s="12"/>
    </row>
    <row r="1282" spans="1:9" ht="49.5" x14ac:dyDescent="0.25">
      <c r="A1282" s="10" t="s">
        <v>436</v>
      </c>
      <c r="B1282" s="10" t="s">
        <v>2015</v>
      </c>
      <c r="C1282" s="10" t="s">
        <v>1255</v>
      </c>
      <c r="D1282" s="10" t="s">
        <v>438</v>
      </c>
      <c r="E1282" s="50">
        <v>20000</v>
      </c>
      <c r="F1282" s="11" t="s">
        <v>12</v>
      </c>
      <c r="G1282" s="40"/>
      <c r="H1282" s="12" t="s">
        <v>13</v>
      </c>
      <c r="I1282" s="12"/>
    </row>
    <row r="1283" spans="1:9" ht="33" x14ac:dyDescent="0.25">
      <c r="A1283" s="10" t="s">
        <v>436</v>
      </c>
      <c r="B1283" s="10" t="s">
        <v>2016</v>
      </c>
      <c r="C1283" s="10" t="s">
        <v>1261</v>
      </c>
      <c r="D1283" s="10" t="s">
        <v>438</v>
      </c>
      <c r="E1283" s="50">
        <v>10000</v>
      </c>
      <c r="F1283" s="11" t="s">
        <v>12</v>
      </c>
      <c r="G1283" s="40"/>
      <c r="H1283" s="12" t="s">
        <v>13</v>
      </c>
      <c r="I1283" s="12"/>
    </row>
    <row r="1284" spans="1:9" ht="49.5" x14ac:dyDescent="0.25">
      <c r="A1284" s="10" t="s">
        <v>436</v>
      </c>
      <c r="B1284" s="10" t="s">
        <v>2017</v>
      </c>
      <c r="C1284" s="10" t="s">
        <v>1193</v>
      </c>
      <c r="D1284" s="10" t="s">
        <v>438</v>
      </c>
      <c r="E1284" s="50">
        <v>10000</v>
      </c>
      <c r="F1284" s="11" t="s">
        <v>12</v>
      </c>
      <c r="G1284" s="40"/>
      <c r="H1284" s="12" t="s">
        <v>13</v>
      </c>
      <c r="I1284" s="12"/>
    </row>
    <row r="1285" spans="1:9" ht="49.5" x14ac:dyDescent="0.25">
      <c r="A1285" s="10" t="s">
        <v>436</v>
      </c>
      <c r="B1285" s="10" t="s">
        <v>2018</v>
      </c>
      <c r="C1285" s="10" t="s">
        <v>465</v>
      </c>
      <c r="D1285" s="10" t="s">
        <v>438</v>
      </c>
      <c r="E1285" s="50">
        <v>20000</v>
      </c>
      <c r="F1285" s="11" t="s">
        <v>12</v>
      </c>
      <c r="G1285" s="40"/>
      <c r="H1285" s="12" t="s">
        <v>13</v>
      </c>
      <c r="I1285" s="12"/>
    </row>
    <row r="1286" spans="1:9" ht="33" x14ac:dyDescent="0.25">
      <c r="A1286" s="10" t="s">
        <v>436</v>
      </c>
      <c r="B1286" s="10" t="s">
        <v>2019</v>
      </c>
      <c r="C1286" s="10" t="s">
        <v>1436</v>
      </c>
      <c r="D1286" s="10" t="s">
        <v>438</v>
      </c>
      <c r="E1286" s="50">
        <v>10000</v>
      </c>
      <c r="F1286" s="11" t="s">
        <v>12</v>
      </c>
      <c r="G1286" s="40"/>
      <c r="H1286" s="12" t="s">
        <v>13</v>
      </c>
      <c r="I1286" s="12"/>
    </row>
    <row r="1287" spans="1:9" ht="49.5" x14ac:dyDescent="0.25">
      <c r="A1287" s="10" t="s">
        <v>436</v>
      </c>
      <c r="B1287" s="10" t="s">
        <v>2020</v>
      </c>
      <c r="C1287" s="10" t="s">
        <v>1789</v>
      </c>
      <c r="D1287" s="10" t="s">
        <v>438</v>
      </c>
      <c r="E1287" s="50">
        <v>20000</v>
      </c>
      <c r="F1287" s="11" t="s">
        <v>12</v>
      </c>
      <c r="G1287" s="40"/>
      <c r="H1287" s="12" t="s">
        <v>13</v>
      </c>
      <c r="I1287" s="12"/>
    </row>
    <row r="1288" spans="1:9" ht="33" x14ac:dyDescent="0.25">
      <c r="A1288" s="10" t="s">
        <v>436</v>
      </c>
      <c r="B1288" s="10" t="s">
        <v>2021</v>
      </c>
      <c r="C1288" s="10" t="s">
        <v>1524</v>
      </c>
      <c r="D1288" s="10" t="s">
        <v>438</v>
      </c>
      <c r="E1288" s="50">
        <v>70000</v>
      </c>
      <c r="F1288" s="11" t="s">
        <v>12</v>
      </c>
      <c r="G1288" s="40"/>
      <c r="H1288" s="12" t="s">
        <v>13</v>
      </c>
      <c r="I1288" s="12"/>
    </row>
    <row r="1289" spans="1:9" ht="33" x14ac:dyDescent="0.25">
      <c r="A1289" s="10" t="s">
        <v>436</v>
      </c>
      <c r="B1289" s="10" t="s">
        <v>2022</v>
      </c>
      <c r="C1289" s="10" t="s">
        <v>2023</v>
      </c>
      <c r="D1289" s="10" t="s">
        <v>438</v>
      </c>
      <c r="E1289" s="50">
        <v>30000</v>
      </c>
      <c r="F1289" s="11" t="s">
        <v>12</v>
      </c>
      <c r="G1289" s="40"/>
      <c r="H1289" s="12" t="s">
        <v>13</v>
      </c>
      <c r="I1289" s="12"/>
    </row>
    <row r="1290" spans="1:9" ht="33" x14ac:dyDescent="0.25">
      <c r="A1290" s="10" t="s">
        <v>436</v>
      </c>
      <c r="B1290" s="10" t="s">
        <v>2024</v>
      </c>
      <c r="C1290" s="10" t="s">
        <v>2025</v>
      </c>
      <c r="D1290" s="10" t="s">
        <v>438</v>
      </c>
      <c r="E1290" s="50">
        <v>45000</v>
      </c>
      <c r="F1290" s="11" t="s">
        <v>12</v>
      </c>
      <c r="G1290" s="40"/>
      <c r="H1290" s="12" t="s">
        <v>13</v>
      </c>
      <c r="I1290" s="12"/>
    </row>
    <row r="1291" spans="1:9" ht="33" x14ac:dyDescent="0.25">
      <c r="A1291" s="10" t="s">
        <v>436</v>
      </c>
      <c r="B1291" s="10" t="s">
        <v>2026</v>
      </c>
      <c r="C1291" s="10" t="s">
        <v>2027</v>
      </c>
      <c r="D1291" s="10" t="s">
        <v>438</v>
      </c>
      <c r="E1291" s="50">
        <v>10000</v>
      </c>
      <c r="F1291" s="11" t="s">
        <v>12</v>
      </c>
      <c r="G1291" s="40"/>
      <c r="H1291" s="12"/>
      <c r="I1291" s="12" t="s">
        <v>349</v>
      </c>
    </row>
    <row r="1292" spans="1:9" ht="49.5" x14ac:dyDescent="0.25">
      <c r="A1292" s="10" t="s">
        <v>436</v>
      </c>
      <c r="B1292" s="10" t="s">
        <v>2028</v>
      </c>
      <c r="C1292" s="10" t="s">
        <v>1040</v>
      </c>
      <c r="D1292" s="10" t="s">
        <v>438</v>
      </c>
      <c r="E1292" s="50">
        <v>10000</v>
      </c>
      <c r="F1292" s="11" t="s">
        <v>12</v>
      </c>
      <c r="G1292" s="40"/>
      <c r="H1292" s="12" t="s">
        <v>13</v>
      </c>
      <c r="I1292" s="12"/>
    </row>
    <row r="1293" spans="1:9" ht="49.5" x14ac:dyDescent="0.25">
      <c r="A1293" s="10" t="s">
        <v>436</v>
      </c>
      <c r="B1293" s="10" t="s">
        <v>2029</v>
      </c>
      <c r="C1293" s="10" t="s">
        <v>1692</v>
      </c>
      <c r="D1293" s="10" t="s">
        <v>438</v>
      </c>
      <c r="E1293" s="50">
        <v>10000</v>
      </c>
      <c r="F1293" s="11" t="s">
        <v>12</v>
      </c>
      <c r="G1293" s="40"/>
      <c r="H1293" s="12" t="s">
        <v>13</v>
      </c>
      <c r="I1293" s="12"/>
    </row>
    <row r="1294" spans="1:9" ht="49.5" x14ac:dyDescent="0.25">
      <c r="A1294" s="10" t="s">
        <v>436</v>
      </c>
      <c r="B1294" s="10" t="s">
        <v>2030</v>
      </c>
      <c r="C1294" s="10" t="s">
        <v>1692</v>
      </c>
      <c r="D1294" s="10" t="s">
        <v>438</v>
      </c>
      <c r="E1294" s="50">
        <v>25000</v>
      </c>
      <c r="F1294" s="11" t="s">
        <v>12</v>
      </c>
      <c r="G1294" s="40"/>
      <c r="H1294" s="12" t="s">
        <v>13</v>
      </c>
      <c r="I1294" s="12"/>
    </row>
    <row r="1295" spans="1:9" ht="49.5" x14ac:dyDescent="0.25">
      <c r="A1295" s="10" t="s">
        <v>436</v>
      </c>
      <c r="B1295" s="10" t="s">
        <v>2031</v>
      </c>
      <c r="C1295" s="10" t="s">
        <v>1692</v>
      </c>
      <c r="D1295" s="10" t="s">
        <v>438</v>
      </c>
      <c r="E1295" s="50">
        <v>20000</v>
      </c>
      <c r="F1295" s="11" t="s">
        <v>12</v>
      </c>
      <c r="G1295" s="40"/>
      <c r="H1295" s="12" t="s">
        <v>13</v>
      </c>
      <c r="I1295" s="12"/>
    </row>
    <row r="1296" spans="1:9" ht="49.5" x14ac:dyDescent="0.25">
      <c r="A1296" s="10" t="s">
        <v>436</v>
      </c>
      <c r="B1296" s="10" t="s">
        <v>2032</v>
      </c>
      <c r="C1296" s="10" t="s">
        <v>2033</v>
      </c>
      <c r="D1296" s="10" t="s">
        <v>438</v>
      </c>
      <c r="E1296" s="50">
        <v>5000</v>
      </c>
      <c r="F1296" s="11" t="s">
        <v>12</v>
      </c>
      <c r="G1296" s="40"/>
      <c r="H1296" s="12" t="s">
        <v>13</v>
      </c>
      <c r="I1296" s="12"/>
    </row>
    <row r="1297" spans="1:9" ht="49.5" x14ac:dyDescent="0.25">
      <c r="A1297" s="10" t="s">
        <v>436</v>
      </c>
      <c r="B1297" s="10" t="s">
        <v>2034</v>
      </c>
      <c r="C1297" s="10" t="s">
        <v>1040</v>
      </c>
      <c r="D1297" s="10" t="s">
        <v>438</v>
      </c>
      <c r="E1297" s="50">
        <v>5000</v>
      </c>
      <c r="F1297" s="11" t="s">
        <v>12</v>
      </c>
      <c r="G1297" s="40"/>
      <c r="H1297" s="12" t="s">
        <v>13</v>
      </c>
      <c r="I1297" s="12"/>
    </row>
    <row r="1298" spans="1:9" ht="33" x14ac:dyDescent="0.25">
      <c r="A1298" s="10" t="s">
        <v>436</v>
      </c>
      <c r="B1298" s="10" t="s">
        <v>2035</v>
      </c>
      <c r="C1298" s="10" t="s">
        <v>631</v>
      </c>
      <c r="D1298" s="10" t="s">
        <v>438</v>
      </c>
      <c r="E1298" s="50">
        <v>25000</v>
      </c>
      <c r="F1298" s="11" t="s">
        <v>12</v>
      </c>
      <c r="G1298" s="40"/>
      <c r="H1298" s="12" t="s">
        <v>13</v>
      </c>
      <c r="I1298" s="12"/>
    </row>
    <row r="1299" spans="1:9" ht="49.5" x14ac:dyDescent="0.25">
      <c r="A1299" s="10" t="s">
        <v>436</v>
      </c>
      <c r="B1299" s="10" t="s">
        <v>2036</v>
      </c>
      <c r="C1299" s="10" t="s">
        <v>1040</v>
      </c>
      <c r="D1299" s="10" t="s">
        <v>438</v>
      </c>
      <c r="E1299" s="50">
        <v>5000</v>
      </c>
      <c r="F1299" s="11" t="s">
        <v>12</v>
      </c>
      <c r="G1299" s="40"/>
      <c r="H1299" s="12" t="s">
        <v>13</v>
      </c>
      <c r="I1299" s="12"/>
    </row>
    <row r="1300" spans="1:9" ht="33" x14ac:dyDescent="0.25">
      <c r="A1300" s="10" t="s">
        <v>436</v>
      </c>
      <c r="B1300" s="10" t="s">
        <v>2037</v>
      </c>
      <c r="C1300" s="10" t="s">
        <v>2038</v>
      </c>
      <c r="D1300" s="10" t="s">
        <v>438</v>
      </c>
      <c r="E1300" s="50">
        <v>10000</v>
      </c>
      <c r="F1300" s="11" t="s">
        <v>12</v>
      </c>
      <c r="G1300" s="40"/>
      <c r="H1300" s="12" t="s">
        <v>13</v>
      </c>
      <c r="I1300" s="12"/>
    </row>
    <row r="1301" spans="1:9" ht="33" x14ac:dyDescent="0.25">
      <c r="A1301" s="10" t="s">
        <v>436</v>
      </c>
      <c r="B1301" s="10" t="s">
        <v>2039</v>
      </c>
      <c r="C1301" s="10" t="s">
        <v>2040</v>
      </c>
      <c r="D1301" s="10" t="s">
        <v>438</v>
      </c>
      <c r="E1301" s="50">
        <v>5000</v>
      </c>
      <c r="F1301" s="11" t="s">
        <v>12</v>
      </c>
      <c r="G1301" s="40"/>
      <c r="H1301" s="12" t="s">
        <v>13</v>
      </c>
      <c r="I1301" s="12"/>
    </row>
    <row r="1302" spans="1:9" ht="49.5" x14ac:dyDescent="0.25">
      <c r="A1302" s="10" t="s">
        <v>436</v>
      </c>
      <c r="B1302" s="10" t="s">
        <v>2041</v>
      </c>
      <c r="C1302" s="10" t="s">
        <v>1689</v>
      </c>
      <c r="D1302" s="10" t="s">
        <v>438</v>
      </c>
      <c r="E1302" s="50">
        <v>10000</v>
      </c>
      <c r="F1302" s="11" t="s">
        <v>12</v>
      </c>
      <c r="G1302" s="40"/>
      <c r="H1302" s="12" t="s">
        <v>13</v>
      </c>
      <c r="I1302" s="12"/>
    </row>
    <row r="1303" spans="1:9" ht="49.5" x14ac:dyDescent="0.25">
      <c r="A1303" s="10" t="s">
        <v>436</v>
      </c>
      <c r="B1303" s="10" t="s">
        <v>2042</v>
      </c>
      <c r="C1303" s="10" t="s">
        <v>1689</v>
      </c>
      <c r="D1303" s="10" t="s">
        <v>438</v>
      </c>
      <c r="E1303" s="50">
        <v>10000</v>
      </c>
      <c r="F1303" s="11" t="s">
        <v>12</v>
      </c>
      <c r="G1303" s="40"/>
      <c r="H1303" s="12" t="s">
        <v>13</v>
      </c>
      <c r="I1303" s="12"/>
    </row>
    <row r="1304" spans="1:9" ht="49.5" x14ac:dyDescent="0.25">
      <c r="A1304" s="10" t="s">
        <v>436</v>
      </c>
      <c r="B1304" s="10" t="s">
        <v>2043</v>
      </c>
      <c r="C1304" s="10" t="s">
        <v>1694</v>
      </c>
      <c r="D1304" s="10" t="s">
        <v>438</v>
      </c>
      <c r="E1304" s="50">
        <v>10000</v>
      </c>
      <c r="F1304" s="11" t="s">
        <v>12</v>
      </c>
      <c r="G1304" s="40"/>
      <c r="H1304" s="12" t="s">
        <v>13</v>
      </c>
      <c r="I1304" s="12"/>
    </row>
    <row r="1305" spans="1:9" ht="33" x14ac:dyDescent="0.25">
      <c r="A1305" s="10" t="s">
        <v>436</v>
      </c>
      <c r="B1305" s="10" t="s">
        <v>2044</v>
      </c>
      <c r="C1305" s="10" t="s">
        <v>2045</v>
      </c>
      <c r="D1305" s="10" t="s">
        <v>438</v>
      </c>
      <c r="E1305" s="50">
        <v>10000</v>
      </c>
      <c r="F1305" s="11" t="s">
        <v>12</v>
      </c>
      <c r="G1305" s="40"/>
      <c r="H1305" s="12" t="s">
        <v>13</v>
      </c>
      <c r="I1305" s="12"/>
    </row>
    <row r="1306" spans="1:9" ht="49.5" x14ac:dyDescent="0.25">
      <c r="A1306" s="10" t="s">
        <v>436</v>
      </c>
      <c r="B1306" s="10" t="s">
        <v>2046</v>
      </c>
      <c r="C1306" s="10" t="s">
        <v>1954</v>
      </c>
      <c r="D1306" s="10" t="s">
        <v>438</v>
      </c>
      <c r="E1306" s="50">
        <v>5000</v>
      </c>
      <c r="F1306" s="11" t="s">
        <v>12</v>
      </c>
      <c r="G1306" s="40"/>
      <c r="H1306" s="12" t="s">
        <v>13</v>
      </c>
      <c r="I1306" s="12"/>
    </row>
    <row r="1307" spans="1:9" ht="49.5" x14ac:dyDescent="0.25">
      <c r="A1307" s="10" t="s">
        <v>436</v>
      </c>
      <c r="B1307" s="10" t="s">
        <v>2047</v>
      </c>
      <c r="C1307" s="10" t="s">
        <v>1954</v>
      </c>
      <c r="D1307" s="10" t="s">
        <v>438</v>
      </c>
      <c r="E1307" s="50">
        <v>10000</v>
      </c>
      <c r="F1307" s="11" t="s">
        <v>12</v>
      </c>
      <c r="G1307" s="40"/>
      <c r="H1307" s="12" t="s">
        <v>13</v>
      </c>
      <c r="I1307" s="12"/>
    </row>
    <row r="1308" spans="1:9" ht="49.5" x14ac:dyDescent="0.25">
      <c r="A1308" s="10" t="s">
        <v>436</v>
      </c>
      <c r="B1308" s="10" t="s">
        <v>2048</v>
      </c>
      <c r="C1308" s="10" t="s">
        <v>1954</v>
      </c>
      <c r="D1308" s="10" t="s">
        <v>438</v>
      </c>
      <c r="E1308" s="50">
        <v>5000</v>
      </c>
      <c r="F1308" s="11" t="s">
        <v>12</v>
      </c>
      <c r="G1308" s="40"/>
      <c r="H1308" s="12" t="s">
        <v>13</v>
      </c>
      <c r="I1308" s="12"/>
    </row>
    <row r="1309" spans="1:9" ht="49.5" x14ac:dyDescent="0.25">
      <c r="A1309" s="10" t="s">
        <v>436</v>
      </c>
      <c r="B1309" s="10" t="s">
        <v>2049</v>
      </c>
      <c r="C1309" s="10" t="s">
        <v>1692</v>
      </c>
      <c r="D1309" s="10" t="s">
        <v>438</v>
      </c>
      <c r="E1309" s="50">
        <v>5000</v>
      </c>
      <c r="F1309" s="11" t="s">
        <v>12</v>
      </c>
      <c r="G1309" s="40"/>
      <c r="H1309" s="12" t="s">
        <v>13</v>
      </c>
      <c r="I1309" s="12"/>
    </row>
    <row r="1310" spans="1:9" ht="49.5" x14ac:dyDescent="0.25">
      <c r="A1310" s="10" t="s">
        <v>436</v>
      </c>
      <c r="B1310" s="10" t="s">
        <v>2050</v>
      </c>
      <c r="C1310" s="10" t="s">
        <v>1692</v>
      </c>
      <c r="D1310" s="10" t="s">
        <v>438</v>
      </c>
      <c r="E1310" s="50">
        <v>5000</v>
      </c>
      <c r="F1310" s="11" t="s">
        <v>12</v>
      </c>
      <c r="G1310" s="40"/>
      <c r="H1310" s="12" t="s">
        <v>13</v>
      </c>
      <c r="I1310" s="12"/>
    </row>
    <row r="1311" spans="1:9" ht="49.5" x14ac:dyDescent="0.25">
      <c r="A1311" s="10" t="s">
        <v>436</v>
      </c>
      <c r="B1311" s="10" t="s">
        <v>2051</v>
      </c>
      <c r="C1311" s="10" t="s">
        <v>1692</v>
      </c>
      <c r="D1311" s="10" t="s">
        <v>438</v>
      </c>
      <c r="E1311" s="50">
        <v>10000</v>
      </c>
      <c r="F1311" s="11" t="s">
        <v>12</v>
      </c>
      <c r="G1311" s="40"/>
      <c r="H1311" s="12" t="s">
        <v>13</v>
      </c>
      <c r="I1311" s="12"/>
    </row>
    <row r="1312" spans="1:9" ht="49.5" x14ac:dyDescent="0.25">
      <c r="A1312" s="10" t="s">
        <v>436</v>
      </c>
      <c r="B1312" s="10" t="s">
        <v>2052</v>
      </c>
      <c r="C1312" s="10" t="s">
        <v>1954</v>
      </c>
      <c r="D1312" s="10" t="s">
        <v>438</v>
      </c>
      <c r="E1312" s="50">
        <v>10000</v>
      </c>
      <c r="F1312" s="11" t="s">
        <v>12</v>
      </c>
      <c r="G1312" s="40"/>
      <c r="H1312" s="12" t="s">
        <v>13</v>
      </c>
      <c r="I1312" s="12"/>
    </row>
    <row r="1313" spans="1:9" ht="33" x14ac:dyDescent="0.25">
      <c r="A1313" s="10" t="s">
        <v>436</v>
      </c>
      <c r="B1313" s="10" t="s">
        <v>2053</v>
      </c>
      <c r="C1313" s="10" t="s">
        <v>2040</v>
      </c>
      <c r="D1313" s="10" t="s">
        <v>438</v>
      </c>
      <c r="E1313" s="50">
        <v>5000</v>
      </c>
      <c r="F1313" s="11" t="s">
        <v>12</v>
      </c>
      <c r="G1313" s="40"/>
      <c r="H1313" s="12" t="s">
        <v>13</v>
      </c>
      <c r="I1313" s="12"/>
    </row>
    <row r="1314" spans="1:9" ht="49.5" x14ac:dyDescent="0.25">
      <c r="A1314" s="10" t="s">
        <v>436</v>
      </c>
      <c r="B1314" s="10" t="s">
        <v>2054</v>
      </c>
      <c r="C1314" s="10" t="s">
        <v>1040</v>
      </c>
      <c r="D1314" s="10" t="s">
        <v>438</v>
      </c>
      <c r="E1314" s="50">
        <v>10000</v>
      </c>
      <c r="F1314" s="11" t="s">
        <v>12</v>
      </c>
      <c r="G1314" s="40"/>
      <c r="H1314" s="12" t="s">
        <v>13</v>
      </c>
      <c r="I1314" s="12"/>
    </row>
    <row r="1315" spans="1:9" ht="33" x14ac:dyDescent="0.25">
      <c r="A1315" s="10" t="s">
        <v>436</v>
      </c>
      <c r="B1315" s="10" t="s">
        <v>2055</v>
      </c>
      <c r="C1315" s="10" t="s">
        <v>2056</v>
      </c>
      <c r="D1315" s="10" t="s">
        <v>438</v>
      </c>
      <c r="E1315" s="50">
        <v>10000</v>
      </c>
      <c r="F1315" s="11" t="s">
        <v>12</v>
      </c>
      <c r="G1315" s="40"/>
      <c r="H1315" s="12" t="s">
        <v>13</v>
      </c>
      <c r="I1315" s="12"/>
    </row>
    <row r="1316" spans="1:9" ht="33" x14ac:dyDescent="0.25">
      <c r="A1316" s="10" t="s">
        <v>436</v>
      </c>
      <c r="B1316" s="10" t="s">
        <v>2057</v>
      </c>
      <c r="C1316" s="10" t="s">
        <v>2009</v>
      </c>
      <c r="D1316" s="10" t="s">
        <v>438</v>
      </c>
      <c r="E1316" s="50">
        <v>10000</v>
      </c>
      <c r="F1316" s="11" t="s">
        <v>12</v>
      </c>
      <c r="G1316" s="40"/>
      <c r="H1316" s="12" t="s">
        <v>13</v>
      </c>
      <c r="I1316" s="12"/>
    </row>
    <row r="1317" spans="1:9" ht="33" x14ac:dyDescent="0.25">
      <c r="A1317" s="10" t="s">
        <v>436</v>
      </c>
      <c r="B1317" s="10" t="s">
        <v>2058</v>
      </c>
      <c r="C1317" s="10" t="s">
        <v>631</v>
      </c>
      <c r="D1317" s="10" t="s">
        <v>438</v>
      </c>
      <c r="E1317" s="50">
        <v>5000</v>
      </c>
      <c r="F1317" s="11" t="s">
        <v>12</v>
      </c>
      <c r="G1317" s="40"/>
      <c r="H1317" s="12" t="s">
        <v>13</v>
      </c>
      <c r="I1317" s="12"/>
    </row>
    <row r="1318" spans="1:9" ht="49.5" x14ac:dyDescent="0.25">
      <c r="A1318" s="10" t="s">
        <v>436</v>
      </c>
      <c r="B1318" s="10" t="s">
        <v>2059</v>
      </c>
      <c r="C1318" s="10" t="s">
        <v>1040</v>
      </c>
      <c r="D1318" s="10" t="s">
        <v>438</v>
      </c>
      <c r="E1318" s="50">
        <v>10000</v>
      </c>
      <c r="F1318" s="11" t="s">
        <v>12</v>
      </c>
      <c r="G1318" s="40"/>
      <c r="H1318" s="12" t="s">
        <v>13</v>
      </c>
      <c r="I1318" s="12"/>
    </row>
    <row r="1319" spans="1:9" ht="49.5" x14ac:dyDescent="0.25">
      <c r="A1319" s="10" t="s">
        <v>436</v>
      </c>
      <c r="B1319" s="10" t="s">
        <v>2060</v>
      </c>
      <c r="C1319" s="10" t="s">
        <v>2061</v>
      </c>
      <c r="D1319" s="10" t="s">
        <v>438</v>
      </c>
      <c r="E1319" s="50">
        <v>10000</v>
      </c>
      <c r="F1319" s="11" t="s">
        <v>12</v>
      </c>
      <c r="G1319" s="40"/>
      <c r="H1319" s="12" t="s">
        <v>13</v>
      </c>
      <c r="I1319" s="12"/>
    </row>
    <row r="1320" spans="1:9" ht="49.5" x14ac:dyDescent="0.25">
      <c r="A1320" s="10" t="s">
        <v>436</v>
      </c>
      <c r="B1320" s="10" t="s">
        <v>2062</v>
      </c>
      <c r="C1320" s="10" t="s">
        <v>2061</v>
      </c>
      <c r="D1320" s="10" t="s">
        <v>438</v>
      </c>
      <c r="E1320" s="50">
        <v>10000</v>
      </c>
      <c r="F1320" s="11" t="s">
        <v>12</v>
      </c>
      <c r="G1320" s="40"/>
      <c r="H1320" s="12" t="s">
        <v>13</v>
      </c>
      <c r="I1320" s="12"/>
    </row>
    <row r="1321" spans="1:9" ht="49.5" x14ac:dyDescent="0.25">
      <c r="A1321" s="10" t="s">
        <v>436</v>
      </c>
      <c r="B1321" s="10" t="s">
        <v>2063</v>
      </c>
      <c r="C1321" s="10" t="s">
        <v>2064</v>
      </c>
      <c r="D1321" s="10" t="s">
        <v>438</v>
      </c>
      <c r="E1321" s="50">
        <v>10000</v>
      </c>
      <c r="F1321" s="11" t="s">
        <v>12</v>
      </c>
      <c r="G1321" s="40"/>
      <c r="H1321" s="12" t="s">
        <v>13</v>
      </c>
      <c r="I1321" s="12"/>
    </row>
    <row r="1322" spans="1:9" ht="49.5" x14ac:dyDescent="0.25">
      <c r="A1322" s="10" t="s">
        <v>436</v>
      </c>
      <c r="B1322" s="10" t="s">
        <v>2065</v>
      </c>
      <c r="C1322" s="10" t="s">
        <v>2061</v>
      </c>
      <c r="D1322" s="10" t="s">
        <v>438</v>
      </c>
      <c r="E1322" s="50">
        <v>5000</v>
      </c>
      <c r="F1322" s="11" t="s">
        <v>12</v>
      </c>
      <c r="G1322" s="40"/>
      <c r="H1322" s="12" t="s">
        <v>13</v>
      </c>
      <c r="I1322" s="12"/>
    </row>
    <row r="1323" spans="1:9" ht="49.5" x14ac:dyDescent="0.25">
      <c r="A1323" s="10" t="s">
        <v>436</v>
      </c>
      <c r="B1323" s="10" t="s">
        <v>2066</v>
      </c>
      <c r="C1323" s="10" t="s">
        <v>844</v>
      </c>
      <c r="D1323" s="10" t="s">
        <v>438</v>
      </c>
      <c r="E1323" s="50">
        <v>20000</v>
      </c>
      <c r="F1323" s="11" t="s">
        <v>12</v>
      </c>
      <c r="G1323" s="40"/>
      <c r="H1323" s="12" t="s">
        <v>13</v>
      </c>
      <c r="I1323" s="12"/>
    </row>
    <row r="1324" spans="1:9" ht="49.5" x14ac:dyDescent="0.25">
      <c r="A1324" s="10" t="s">
        <v>436</v>
      </c>
      <c r="B1324" s="10" t="s">
        <v>2067</v>
      </c>
      <c r="C1324" s="10" t="s">
        <v>1789</v>
      </c>
      <c r="D1324" s="10" t="s">
        <v>438</v>
      </c>
      <c r="E1324" s="50">
        <v>10000</v>
      </c>
      <c r="F1324" s="11" t="s">
        <v>12</v>
      </c>
      <c r="G1324" s="40"/>
      <c r="H1324" s="12" t="s">
        <v>13</v>
      </c>
      <c r="I1324" s="12"/>
    </row>
    <row r="1325" spans="1:9" ht="49.5" x14ac:dyDescent="0.25">
      <c r="A1325" s="10" t="s">
        <v>436</v>
      </c>
      <c r="B1325" s="10" t="s">
        <v>2068</v>
      </c>
      <c r="C1325" s="10" t="s">
        <v>2069</v>
      </c>
      <c r="D1325" s="10" t="s">
        <v>438</v>
      </c>
      <c r="E1325" s="50">
        <v>20000</v>
      </c>
      <c r="F1325" s="11" t="s">
        <v>12</v>
      </c>
      <c r="G1325" s="40"/>
      <c r="H1325" s="12" t="s">
        <v>13</v>
      </c>
      <c r="I1325" s="12"/>
    </row>
    <row r="1326" spans="1:9" ht="49.5" x14ac:dyDescent="0.25">
      <c r="A1326" s="10" t="s">
        <v>436</v>
      </c>
      <c r="B1326" s="10" t="s">
        <v>2070</v>
      </c>
      <c r="C1326" s="10" t="s">
        <v>2064</v>
      </c>
      <c r="D1326" s="10" t="s">
        <v>438</v>
      </c>
      <c r="E1326" s="50">
        <v>10000</v>
      </c>
      <c r="F1326" s="11" t="s">
        <v>12</v>
      </c>
      <c r="G1326" s="40"/>
      <c r="H1326" s="12" t="s">
        <v>13</v>
      </c>
      <c r="I1326" s="12"/>
    </row>
    <row r="1327" spans="1:9" ht="49.5" x14ac:dyDescent="0.25">
      <c r="A1327" s="10" t="s">
        <v>436</v>
      </c>
      <c r="B1327" s="10" t="s">
        <v>2071</v>
      </c>
      <c r="C1327" s="10" t="s">
        <v>2072</v>
      </c>
      <c r="D1327" s="10" t="s">
        <v>438</v>
      </c>
      <c r="E1327" s="50">
        <v>5000</v>
      </c>
      <c r="F1327" s="11" t="s">
        <v>12</v>
      </c>
      <c r="G1327" s="40"/>
      <c r="H1327" s="12" t="s">
        <v>13</v>
      </c>
      <c r="I1327" s="12"/>
    </row>
    <row r="1328" spans="1:9" ht="33" x14ac:dyDescent="0.25">
      <c r="A1328" s="10" t="s">
        <v>436</v>
      </c>
      <c r="B1328" s="10" t="s">
        <v>2073</v>
      </c>
      <c r="C1328" s="10" t="s">
        <v>2045</v>
      </c>
      <c r="D1328" s="10" t="s">
        <v>438</v>
      </c>
      <c r="E1328" s="50">
        <v>10000</v>
      </c>
      <c r="F1328" s="11" t="s">
        <v>12</v>
      </c>
      <c r="G1328" s="40"/>
      <c r="H1328" s="12" t="s">
        <v>13</v>
      </c>
      <c r="I1328" s="12"/>
    </row>
    <row r="1329" spans="1:9" ht="49.5" x14ac:dyDescent="0.25">
      <c r="A1329" s="10" t="s">
        <v>436</v>
      </c>
      <c r="B1329" s="10" t="s">
        <v>2074</v>
      </c>
      <c r="C1329" s="10" t="s">
        <v>1689</v>
      </c>
      <c r="D1329" s="10" t="s">
        <v>438</v>
      </c>
      <c r="E1329" s="50">
        <v>20000</v>
      </c>
      <c r="F1329" s="11" t="s">
        <v>12</v>
      </c>
      <c r="G1329" s="40"/>
      <c r="H1329" s="12" t="s">
        <v>13</v>
      </c>
      <c r="I1329" s="12"/>
    </row>
    <row r="1330" spans="1:9" ht="49.5" x14ac:dyDescent="0.25">
      <c r="A1330" s="10" t="s">
        <v>436</v>
      </c>
      <c r="B1330" s="10" t="s">
        <v>2075</v>
      </c>
      <c r="C1330" s="10" t="s">
        <v>2040</v>
      </c>
      <c r="D1330" s="10" t="s">
        <v>438</v>
      </c>
      <c r="E1330" s="50">
        <v>30000</v>
      </c>
      <c r="F1330" s="11" t="s">
        <v>12</v>
      </c>
      <c r="G1330" s="40"/>
      <c r="H1330" s="12" t="s">
        <v>13</v>
      </c>
      <c r="I1330" s="12"/>
    </row>
    <row r="1331" spans="1:9" ht="49.5" x14ac:dyDescent="0.25">
      <c r="A1331" s="10" t="s">
        <v>436</v>
      </c>
      <c r="B1331" s="10" t="s">
        <v>2076</v>
      </c>
      <c r="C1331" s="10" t="s">
        <v>2061</v>
      </c>
      <c r="D1331" s="10" t="s">
        <v>438</v>
      </c>
      <c r="E1331" s="50">
        <v>20000</v>
      </c>
      <c r="F1331" s="11" t="s">
        <v>12</v>
      </c>
      <c r="G1331" s="40"/>
      <c r="H1331" s="12" t="s">
        <v>13</v>
      </c>
      <c r="I1331" s="12"/>
    </row>
    <row r="1332" spans="1:9" ht="66" x14ac:dyDescent="0.25">
      <c r="A1332" s="10" t="s">
        <v>436</v>
      </c>
      <c r="B1332" s="10" t="s">
        <v>2077</v>
      </c>
      <c r="C1332" s="10" t="s">
        <v>2061</v>
      </c>
      <c r="D1332" s="10" t="s">
        <v>438</v>
      </c>
      <c r="E1332" s="50">
        <v>10000</v>
      </c>
      <c r="F1332" s="11" t="s">
        <v>12</v>
      </c>
      <c r="G1332" s="40"/>
      <c r="H1332" s="12" t="s">
        <v>13</v>
      </c>
      <c r="I1332" s="12"/>
    </row>
    <row r="1333" spans="1:9" ht="49.5" x14ac:dyDescent="0.25">
      <c r="A1333" s="10" t="s">
        <v>436</v>
      </c>
      <c r="B1333" s="10" t="s">
        <v>2078</v>
      </c>
      <c r="C1333" s="10" t="s">
        <v>2061</v>
      </c>
      <c r="D1333" s="10" t="s">
        <v>438</v>
      </c>
      <c r="E1333" s="50">
        <v>20000</v>
      </c>
      <c r="F1333" s="11" t="s">
        <v>12</v>
      </c>
      <c r="G1333" s="40"/>
      <c r="H1333" s="12" t="s">
        <v>13</v>
      </c>
      <c r="I1333" s="12"/>
    </row>
    <row r="1334" spans="1:9" ht="49.5" x14ac:dyDescent="0.25">
      <c r="A1334" s="10" t="s">
        <v>436</v>
      </c>
      <c r="B1334" s="10" t="s">
        <v>2079</v>
      </c>
      <c r="C1334" s="10" t="s">
        <v>2061</v>
      </c>
      <c r="D1334" s="10" t="s">
        <v>438</v>
      </c>
      <c r="E1334" s="50">
        <v>10000</v>
      </c>
      <c r="F1334" s="11" t="s">
        <v>12</v>
      </c>
      <c r="G1334" s="40"/>
      <c r="H1334" s="12" t="s">
        <v>13</v>
      </c>
      <c r="I1334" s="12"/>
    </row>
    <row r="1335" spans="1:9" ht="33" x14ac:dyDescent="0.25">
      <c r="A1335" s="10" t="s">
        <v>2080</v>
      </c>
      <c r="B1335" s="10" t="s">
        <v>2081</v>
      </c>
      <c r="C1335" s="10" t="s">
        <v>2082</v>
      </c>
      <c r="D1335" s="10" t="s">
        <v>2083</v>
      </c>
      <c r="E1335" s="50">
        <v>18928</v>
      </c>
      <c r="F1335" s="11" t="s">
        <v>12</v>
      </c>
      <c r="G1335" s="40"/>
      <c r="H1335" s="12"/>
      <c r="I1335" s="12" t="s">
        <v>349</v>
      </c>
    </row>
    <row r="1336" spans="1:9" ht="49.5" x14ac:dyDescent="0.25">
      <c r="A1336" s="10" t="s">
        <v>2080</v>
      </c>
      <c r="B1336" s="10" t="s">
        <v>2084</v>
      </c>
      <c r="C1336" s="10" t="s">
        <v>2085</v>
      </c>
      <c r="D1336" s="10" t="s">
        <v>2083</v>
      </c>
      <c r="E1336" s="50">
        <v>89742</v>
      </c>
      <c r="F1336" s="11" t="s">
        <v>12</v>
      </c>
      <c r="G1336" s="40"/>
      <c r="H1336" s="12" t="s">
        <v>13</v>
      </c>
      <c r="I1336" s="12"/>
    </row>
    <row r="1337" spans="1:9" ht="49.5" x14ac:dyDescent="0.25">
      <c r="A1337" s="10" t="s">
        <v>2080</v>
      </c>
      <c r="B1337" s="10" t="s">
        <v>2086</v>
      </c>
      <c r="C1337" s="10" t="s">
        <v>1353</v>
      </c>
      <c r="D1337" s="10" t="s">
        <v>2083</v>
      </c>
      <c r="E1337" s="50">
        <v>100000</v>
      </c>
      <c r="F1337" s="11" t="s">
        <v>12</v>
      </c>
      <c r="G1337" s="40"/>
      <c r="H1337" s="12" t="s">
        <v>13</v>
      </c>
      <c r="I1337" s="12"/>
    </row>
    <row r="1338" spans="1:9" ht="49.5" x14ac:dyDescent="0.25">
      <c r="A1338" s="10" t="s">
        <v>2080</v>
      </c>
      <c r="B1338" s="10" t="s">
        <v>2087</v>
      </c>
      <c r="C1338" s="10" t="s">
        <v>1600</v>
      </c>
      <c r="D1338" s="10" t="s">
        <v>2083</v>
      </c>
      <c r="E1338" s="50">
        <v>49000</v>
      </c>
      <c r="F1338" s="11" t="s">
        <v>12</v>
      </c>
      <c r="G1338" s="40"/>
      <c r="H1338" s="12" t="s">
        <v>13</v>
      </c>
      <c r="I1338" s="12"/>
    </row>
    <row r="1339" spans="1:9" ht="33" x14ac:dyDescent="0.25">
      <c r="A1339" s="10" t="s">
        <v>2080</v>
      </c>
      <c r="B1339" s="10" t="s">
        <v>2088</v>
      </c>
      <c r="C1339" s="10" t="s">
        <v>1211</v>
      </c>
      <c r="D1339" s="10" t="s">
        <v>2083</v>
      </c>
      <c r="E1339" s="50">
        <v>94800</v>
      </c>
      <c r="F1339" s="11" t="s">
        <v>12</v>
      </c>
      <c r="G1339" s="40"/>
      <c r="H1339" s="12" t="s">
        <v>13</v>
      </c>
      <c r="I1339" s="12"/>
    </row>
    <row r="1340" spans="1:9" ht="33" x14ac:dyDescent="0.25">
      <c r="A1340" s="10" t="s">
        <v>2089</v>
      </c>
      <c r="B1340" s="10" t="s">
        <v>2090</v>
      </c>
      <c r="C1340" s="10" t="s">
        <v>2091</v>
      </c>
      <c r="D1340" s="10" t="s">
        <v>2092</v>
      </c>
      <c r="E1340" s="50">
        <v>410500</v>
      </c>
      <c r="F1340" s="11" t="s">
        <v>12</v>
      </c>
      <c r="G1340" s="40"/>
      <c r="H1340" s="12" t="s">
        <v>13</v>
      </c>
      <c r="I1340" s="12"/>
    </row>
    <row r="1341" spans="1:9" ht="33" x14ac:dyDescent="0.25">
      <c r="A1341" s="10" t="s">
        <v>2093</v>
      </c>
      <c r="B1341" s="10" t="s">
        <v>2094</v>
      </c>
      <c r="C1341" s="10" t="s">
        <v>2095</v>
      </c>
      <c r="D1341" s="10" t="s">
        <v>438</v>
      </c>
      <c r="E1341" s="50">
        <v>4023</v>
      </c>
      <c r="F1341" s="11" t="s">
        <v>12</v>
      </c>
      <c r="G1341" s="40"/>
      <c r="H1341" s="12" t="s">
        <v>13</v>
      </c>
      <c r="I1341" s="12"/>
    </row>
    <row r="1342" spans="1:9" ht="33" x14ac:dyDescent="0.25">
      <c r="A1342" s="10" t="s">
        <v>2093</v>
      </c>
      <c r="B1342" s="10" t="s">
        <v>2096</v>
      </c>
      <c r="C1342" s="10" t="s">
        <v>2095</v>
      </c>
      <c r="D1342" s="10" t="s">
        <v>438</v>
      </c>
      <c r="E1342" s="50">
        <v>2400</v>
      </c>
      <c r="F1342" s="11" t="s">
        <v>12</v>
      </c>
      <c r="G1342" s="40"/>
      <c r="H1342" s="12" t="s">
        <v>13</v>
      </c>
      <c r="I1342" s="12"/>
    </row>
    <row r="1343" spans="1:9" ht="49.5" x14ac:dyDescent="0.25">
      <c r="A1343" s="10" t="s">
        <v>2097</v>
      </c>
      <c r="B1343" s="10" t="s">
        <v>2098</v>
      </c>
      <c r="C1343" s="10" t="s">
        <v>2099</v>
      </c>
      <c r="D1343" s="10" t="s">
        <v>438</v>
      </c>
      <c r="E1343" s="50">
        <v>490469</v>
      </c>
      <c r="F1343" s="11" t="s">
        <v>12</v>
      </c>
      <c r="G1343" s="40"/>
      <c r="H1343" s="12" t="s">
        <v>13</v>
      </c>
      <c r="I1343" s="12"/>
    </row>
    <row r="1344" spans="1:9" ht="49.5" x14ac:dyDescent="0.25">
      <c r="A1344" s="10" t="s">
        <v>2097</v>
      </c>
      <c r="B1344" s="10" t="s">
        <v>2100</v>
      </c>
      <c r="C1344" s="10" t="s">
        <v>31</v>
      </c>
      <c r="D1344" s="10" t="s">
        <v>438</v>
      </c>
      <c r="E1344" s="50">
        <v>10000</v>
      </c>
      <c r="F1344" s="11" t="s">
        <v>12</v>
      </c>
      <c r="G1344" s="40"/>
      <c r="H1344" s="12" t="s">
        <v>13</v>
      </c>
      <c r="I1344" s="12"/>
    </row>
    <row r="1345" spans="1:9" ht="49.5" x14ac:dyDescent="0.25">
      <c r="A1345" s="10" t="s">
        <v>2097</v>
      </c>
      <c r="B1345" s="10" t="s">
        <v>2101</v>
      </c>
      <c r="C1345" s="10" t="s">
        <v>681</v>
      </c>
      <c r="D1345" s="10" t="s">
        <v>438</v>
      </c>
      <c r="E1345" s="50">
        <v>30000</v>
      </c>
      <c r="F1345" s="11" t="s">
        <v>12</v>
      </c>
      <c r="G1345" s="40"/>
      <c r="H1345" s="12" t="s">
        <v>13</v>
      </c>
      <c r="I1345" s="12"/>
    </row>
    <row r="1346" spans="1:9" ht="33" x14ac:dyDescent="0.25">
      <c r="A1346" s="10" t="s">
        <v>2097</v>
      </c>
      <c r="B1346" s="10" t="s">
        <v>2102</v>
      </c>
      <c r="C1346" s="10" t="s">
        <v>844</v>
      </c>
      <c r="D1346" s="10" t="s">
        <v>438</v>
      </c>
      <c r="E1346" s="50">
        <v>20000</v>
      </c>
      <c r="F1346" s="11" t="s">
        <v>12</v>
      </c>
      <c r="G1346" s="40"/>
      <c r="H1346" s="12" t="s">
        <v>13</v>
      </c>
      <c r="I1346" s="12"/>
    </row>
    <row r="1347" spans="1:9" ht="33" x14ac:dyDescent="0.25">
      <c r="A1347" s="10" t="s">
        <v>2097</v>
      </c>
      <c r="B1347" s="10" t="s">
        <v>2103</v>
      </c>
      <c r="C1347" s="10" t="s">
        <v>677</v>
      </c>
      <c r="D1347" s="10" t="s">
        <v>438</v>
      </c>
      <c r="E1347" s="50">
        <v>20000</v>
      </c>
      <c r="F1347" s="11" t="s">
        <v>12</v>
      </c>
      <c r="G1347" s="40"/>
      <c r="H1347" s="12" t="s">
        <v>13</v>
      </c>
      <c r="I1347" s="12"/>
    </row>
    <row r="1348" spans="1:9" ht="49.5" x14ac:dyDescent="0.25">
      <c r="A1348" s="10" t="s">
        <v>2097</v>
      </c>
      <c r="B1348" s="10" t="s">
        <v>2104</v>
      </c>
      <c r="C1348" s="10" t="s">
        <v>2105</v>
      </c>
      <c r="D1348" s="10" t="s">
        <v>438</v>
      </c>
      <c r="E1348" s="50">
        <v>50000</v>
      </c>
      <c r="F1348" s="11" t="s">
        <v>12</v>
      </c>
      <c r="G1348" s="40"/>
      <c r="H1348" s="12" t="s">
        <v>13</v>
      </c>
      <c r="I1348" s="12"/>
    </row>
    <row r="1349" spans="1:9" ht="33" x14ac:dyDescent="0.25">
      <c r="A1349" s="10" t="s">
        <v>2097</v>
      </c>
      <c r="B1349" s="10" t="s">
        <v>2106</v>
      </c>
      <c r="C1349" s="10" t="s">
        <v>677</v>
      </c>
      <c r="D1349" s="10" t="s">
        <v>438</v>
      </c>
      <c r="E1349" s="50">
        <v>20000</v>
      </c>
      <c r="F1349" s="11" t="s">
        <v>12</v>
      </c>
      <c r="G1349" s="40"/>
      <c r="H1349" s="12" t="s">
        <v>13</v>
      </c>
      <c r="I1349" s="12"/>
    </row>
    <row r="1350" spans="1:9" ht="33" x14ac:dyDescent="0.25">
      <c r="A1350" s="10" t="s">
        <v>2097</v>
      </c>
      <c r="B1350" s="10" t="s">
        <v>2107</v>
      </c>
      <c r="C1350" s="10" t="s">
        <v>645</v>
      </c>
      <c r="D1350" s="10" t="s">
        <v>438</v>
      </c>
      <c r="E1350" s="50">
        <v>20000</v>
      </c>
      <c r="F1350" s="11" t="s">
        <v>12</v>
      </c>
      <c r="G1350" s="40"/>
      <c r="H1350" s="12" t="s">
        <v>13</v>
      </c>
      <c r="I1350" s="12"/>
    </row>
    <row r="1351" spans="1:9" ht="49.5" x14ac:dyDescent="0.25">
      <c r="A1351" s="10" t="s">
        <v>2097</v>
      </c>
      <c r="B1351" s="10" t="s">
        <v>2108</v>
      </c>
      <c r="C1351" s="10" t="s">
        <v>666</v>
      </c>
      <c r="D1351" s="10" t="s">
        <v>438</v>
      </c>
      <c r="E1351" s="50">
        <v>20000</v>
      </c>
      <c r="F1351" s="11" t="s">
        <v>12</v>
      </c>
      <c r="G1351" s="40"/>
      <c r="H1351" s="12" t="s">
        <v>13</v>
      </c>
      <c r="I1351" s="12"/>
    </row>
    <row r="1352" spans="1:9" ht="33" x14ac:dyDescent="0.25">
      <c r="A1352" s="10" t="s">
        <v>2097</v>
      </c>
      <c r="B1352" s="10" t="s">
        <v>2109</v>
      </c>
      <c r="C1352" s="10" t="s">
        <v>662</v>
      </c>
      <c r="D1352" s="10" t="s">
        <v>438</v>
      </c>
      <c r="E1352" s="50">
        <v>30000</v>
      </c>
      <c r="F1352" s="11" t="s">
        <v>12</v>
      </c>
      <c r="G1352" s="40"/>
      <c r="H1352" s="12" t="s">
        <v>13</v>
      </c>
      <c r="I1352" s="12"/>
    </row>
    <row r="1353" spans="1:9" ht="33" x14ac:dyDescent="0.25">
      <c r="A1353" s="10" t="s">
        <v>2097</v>
      </c>
      <c r="B1353" s="10" t="s">
        <v>2110</v>
      </c>
      <c r="C1353" s="10" t="s">
        <v>1226</v>
      </c>
      <c r="D1353" s="10" t="s">
        <v>438</v>
      </c>
      <c r="E1353" s="50">
        <v>10000</v>
      </c>
      <c r="F1353" s="11" t="s">
        <v>12</v>
      </c>
      <c r="G1353" s="40"/>
      <c r="H1353" s="12" t="s">
        <v>13</v>
      </c>
      <c r="I1353" s="12"/>
    </row>
    <row r="1354" spans="1:9" ht="49.5" x14ac:dyDescent="0.25">
      <c r="A1354" s="10" t="s">
        <v>2097</v>
      </c>
      <c r="B1354" s="10" t="s">
        <v>2111</v>
      </c>
      <c r="C1354" s="10" t="s">
        <v>818</v>
      </c>
      <c r="D1354" s="10" t="s">
        <v>438</v>
      </c>
      <c r="E1354" s="50">
        <v>10000</v>
      </c>
      <c r="F1354" s="11" t="s">
        <v>12</v>
      </c>
      <c r="G1354" s="40"/>
      <c r="H1354" s="12" t="s">
        <v>13</v>
      </c>
      <c r="I1354" s="12"/>
    </row>
    <row r="1355" spans="1:9" ht="49.5" x14ac:dyDescent="0.25">
      <c r="A1355" s="10" t="s">
        <v>2097</v>
      </c>
      <c r="B1355" s="10" t="s">
        <v>2112</v>
      </c>
      <c r="C1355" s="10" t="s">
        <v>687</v>
      </c>
      <c r="D1355" s="10" t="s">
        <v>438</v>
      </c>
      <c r="E1355" s="50">
        <v>25000</v>
      </c>
      <c r="F1355" s="11" t="s">
        <v>12</v>
      </c>
      <c r="G1355" s="40"/>
      <c r="H1355" s="12" t="s">
        <v>13</v>
      </c>
      <c r="I1355" s="12"/>
    </row>
    <row r="1356" spans="1:9" ht="49.5" x14ac:dyDescent="0.25">
      <c r="A1356" s="10" t="s">
        <v>2097</v>
      </c>
      <c r="B1356" s="10" t="s">
        <v>2113</v>
      </c>
      <c r="C1356" s="10" t="s">
        <v>515</v>
      </c>
      <c r="D1356" s="10" t="s">
        <v>438</v>
      </c>
      <c r="E1356" s="50">
        <v>25000</v>
      </c>
      <c r="F1356" s="11" t="s">
        <v>12</v>
      </c>
      <c r="G1356" s="40"/>
      <c r="H1356" s="12" t="s">
        <v>13</v>
      </c>
      <c r="I1356" s="12"/>
    </row>
    <row r="1357" spans="1:9" ht="49.5" x14ac:dyDescent="0.25">
      <c r="A1357" s="10" t="s">
        <v>2097</v>
      </c>
      <c r="B1357" s="10" t="s">
        <v>2114</v>
      </c>
      <c r="C1357" s="10" t="s">
        <v>641</v>
      </c>
      <c r="D1357" s="10" t="s">
        <v>438</v>
      </c>
      <c r="E1357" s="50">
        <v>5000</v>
      </c>
      <c r="F1357" s="11" t="s">
        <v>12</v>
      </c>
      <c r="G1357" s="40"/>
      <c r="H1357" s="12" t="s">
        <v>13</v>
      </c>
      <c r="I1357" s="12"/>
    </row>
    <row r="1358" spans="1:9" ht="49.5" x14ac:dyDescent="0.25">
      <c r="A1358" s="10" t="s">
        <v>2097</v>
      </c>
      <c r="B1358" s="10" t="s">
        <v>2115</v>
      </c>
      <c r="C1358" s="10" t="s">
        <v>577</v>
      </c>
      <c r="D1358" s="10" t="s">
        <v>438</v>
      </c>
      <c r="E1358" s="50">
        <v>10000</v>
      </c>
      <c r="F1358" s="11" t="s">
        <v>12</v>
      </c>
      <c r="G1358" s="40"/>
      <c r="H1358" s="12" t="s">
        <v>13</v>
      </c>
      <c r="I1358" s="12"/>
    </row>
    <row r="1359" spans="1:9" ht="49.5" x14ac:dyDescent="0.25">
      <c r="A1359" s="10" t="s">
        <v>2097</v>
      </c>
      <c r="B1359" s="10" t="s">
        <v>2116</v>
      </c>
      <c r="C1359" s="10" t="s">
        <v>497</v>
      </c>
      <c r="D1359" s="10" t="s">
        <v>438</v>
      </c>
      <c r="E1359" s="50">
        <v>20000</v>
      </c>
      <c r="F1359" s="11" t="s">
        <v>12</v>
      </c>
      <c r="G1359" s="40"/>
      <c r="H1359" s="12" t="s">
        <v>13</v>
      </c>
      <c r="I1359" s="12"/>
    </row>
    <row r="1360" spans="1:9" ht="33" x14ac:dyDescent="0.25">
      <c r="A1360" s="10" t="s">
        <v>2097</v>
      </c>
      <c r="B1360" s="10" t="s">
        <v>2117</v>
      </c>
      <c r="C1360" s="10" t="s">
        <v>559</v>
      </c>
      <c r="D1360" s="10" t="s">
        <v>438</v>
      </c>
      <c r="E1360" s="50">
        <v>20000</v>
      </c>
      <c r="F1360" s="11" t="s">
        <v>12</v>
      </c>
      <c r="G1360" s="40"/>
      <c r="H1360" s="12" t="s">
        <v>13</v>
      </c>
      <c r="I1360" s="12"/>
    </row>
    <row r="1361" spans="1:9" ht="33" x14ac:dyDescent="0.25">
      <c r="A1361" s="10" t="s">
        <v>2097</v>
      </c>
      <c r="B1361" s="10" t="s">
        <v>2118</v>
      </c>
      <c r="C1361" s="10" t="s">
        <v>618</v>
      </c>
      <c r="D1361" s="10" t="s">
        <v>438</v>
      </c>
      <c r="E1361" s="50">
        <v>10000</v>
      </c>
      <c r="F1361" s="11" t="s">
        <v>12</v>
      </c>
      <c r="G1361" s="40"/>
      <c r="H1361" s="12" t="s">
        <v>13</v>
      </c>
      <c r="I1361" s="12"/>
    </row>
    <row r="1362" spans="1:9" ht="33" x14ac:dyDescent="0.25">
      <c r="A1362" s="10" t="s">
        <v>2097</v>
      </c>
      <c r="B1362" s="10" t="s">
        <v>2119</v>
      </c>
      <c r="C1362" s="10" t="s">
        <v>631</v>
      </c>
      <c r="D1362" s="10" t="s">
        <v>438</v>
      </c>
      <c r="E1362" s="50">
        <v>5000</v>
      </c>
      <c r="F1362" s="11" t="s">
        <v>12</v>
      </c>
      <c r="G1362" s="40"/>
      <c r="H1362" s="12" t="s">
        <v>13</v>
      </c>
      <c r="I1362" s="12"/>
    </row>
    <row r="1363" spans="1:9" ht="33" x14ac:dyDescent="0.25">
      <c r="A1363" s="10" t="s">
        <v>2097</v>
      </c>
      <c r="B1363" s="10" t="s">
        <v>2120</v>
      </c>
      <c r="C1363" s="10" t="s">
        <v>626</v>
      </c>
      <c r="D1363" s="10" t="s">
        <v>438</v>
      </c>
      <c r="E1363" s="50">
        <v>20000</v>
      </c>
      <c r="F1363" s="11" t="s">
        <v>12</v>
      </c>
      <c r="G1363" s="40"/>
      <c r="H1363" s="12" t="s">
        <v>13</v>
      </c>
      <c r="I1363" s="12"/>
    </row>
    <row r="1364" spans="1:9" ht="49.5" x14ac:dyDescent="0.25">
      <c r="A1364" s="10" t="s">
        <v>2097</v>
      </c>
      <c r="B1364" s="10" t="s">
        <v>2121</v>
      </c>
      <c r="C1364" s="10" t="s">
        <v>1426</v>
      </c>
      <c r="D1364" s="10" t="s">
        <v>438</v>
      </c>
      <c r="E1364" s="50">
        <v>20000</v>
      </c>
      <c r="F1364" s="11" t="s">
        <v>12</v>
      </c>
      <c r="G1364" s="40"/>
      <c r="H1364" s="12" t="s">
        <v>13</v>
      </c>
      <c r="I1364" s="12"/>
    </row>
    <row r="1365" spans="1:9" ht="33" x14ac:dyDescent="0.25">
      <c r="A1365" s="10" t="s">
        <v>2097</v>
      </c>
      <c r="B1365" s="10" t="s">
        <v>2122</v>
      </c>
      <c r="C1365" s="10" t="s">
        <v>629</v>
      </c>
      <c r="D1365" s="10" t="s">
        <v>438</v>
      </c>
      <c r="E1365" s="50">
        <v>20000</v>
      </c>
      <c r="F1365" s="11" t="s">
        <v>12</v>
      </c>
      <c r="G1365" s="40"/>
      <c r="H1365" s="12" t="s">
        <v>13</v>
      </c>
      <c r="I1365" s="12"/>
    </row>
    <row r="1366" spans="1:9" ht="49.5" x14ac:dyDescent="0.25">
      <c r="A1366" s="10" t="s">
        <v>2097</v>
      </c>
      <c r="B1366" s="10" t="s">
        <v>2123</v>
      </c>
      <c r="C1366" s="10" t="s">
        <v>573</v>
      </c>
      <c r="D1366" s="10" t="s">
        <v>438</v>
      </c>
      <c r="E1366" s="50">
        <v>20000</v>
      </c>
      <c r="F1366" s="11" t="s">
        <v>12</v>
      </c>
      <c r="G1366" s="40"/>
      <c r="H1366" s="12" t="s">
        <v>13</v>
      </c>
      <c r="I1366" s="12"/>
    </row>
    <row r="1367" spans="1:9" ht="49.5" x14ac:dyDescent="0.25">
      <c r="A1367" s="10" t="s">
        <v>2097</v>
      </c>
      <c r="B1367" s="10" t="s">
        <v>2124</v>
      </c>
      <c r="C1367" s="10" t="s">
        <v>685</v>
      </c>
      <c r="D1367" s="10" t="s">
        <v>438</v>
      </c>
      <c r="E1367" s="50">
        <v>20000</v>
      </c>
      <c r="F1367" s="11" t="s">
        <v>12</v>
      </c>
      <c r="G1367" s="40"/>
      <c r="H1367" s="12" t="s">
        <v>13</v>
      </c>
      <c r="I1367" s="12"/>
    </row>
    <row r="1368" spans="1:9" ht="33" x14ac:dyDescent="0.25">
      <c r="A1368" s="10" t="s">
        <v>2097</v>
      </c>
      <c r="B1368" s="10" t="s">
        <v>2125</v>
      </c>
      <c r="C1368" s="10" t="s">
        <v>923</v>
      </c>
      <c r="D1368" s="10" t="s">
        <v>438</v>
      </c>
      <c r="E1368" s="50">
        <v>10000</v>
      </c>
      <c r="F1368" s="11" t="s">
        <v>12</v>
      </c>
      <c r="G1368" s="40"/>
      <c r="H1368" s="12" t="s">
        <v>13</v>
      </c>
      <c r="I1368" s="12"/>
    </row>
    <row r="1369" spans="1:9" ht="33" x14ac:dyDescent="0.25">
      <c r="A1369" s="10" t="s">
        <v>2097</v>
      </c>
      <c r="B1369" s="10" t="s">
        <v>2126</v>
      </c>
      <c r="C1369" s="10" t="s">
        <v>1627</v>
      </c>
      <c r="D1369" s="10" t="s">
        <v>438</v>
      </c>
      <c r="E1369" s="50">
        <v>5000</v>
      </c>
      <c r="F1369" s="11" t="s">
        <v>12</v>
      </c>
      <c r="G1369" s="40"/>
      <c r="H1369" s="12" t="s">
        <v>13</v>
      </c>
      <c r="I1369" s="12"/>
    </row>
    <row r="1370" spans="1:9" ht="49.5" x14ac:dyDescent="0.25">
      <c r="A1370" s="10" t="s">
        <v>2097</v>
      </c>
      <c r="B1370" s="10" t="s">
        <v>2127</v>
      </c>
      <c r="C1370" s="10" t="s">
        <v>779</v>
      </c>
      <c r="D1370" s="10" t="s">
        <v>438</v>
      </c>
      <c r="E1370" s="50">
        <v>20000</v>
      </c>
      <c r="F1370" s="11" t="s">
        <v>12</v>
      </c>
      <c r="G1370" s="40"/>
      <c r="H1370" s="12" t="s">
        <v>13</v>
      </c>
      <c r="I1370" s="12"/>
    </row>
    <row r="1371" spans="1:9" ht="33" x14ac:dyDescent="0.25">
      <c r="A1371" s="10" t="s">
        <v>2097</v>
      </c>
      <c r="B1371" s="10" t="s">
        <v>2128</v>
      </c>
      <c r="C1371" s="10" t="s">
        <v>2129</v>
      </c>
      <c r="D1371" s="10" t="s">
        <v>438</v>
      </c>
      <c r="E1371" s="50">
        <v>10000</v>
      </c>
      <c r="F1371" s="11" t="s">
        <v>12</v>
      </c>
      <c r="G1371" s="40"/>
      <c r="H1371" s="12" t="s">
        <v>13</v>
      </c>
      <c r="I1371" s="12"/>
    </row>
    <row r="1372" spans="1:9" ht="49.5" x14ac:dyDescent="0.25">
      <c r="A1372" s="10" t="s">
        <v>2097</v>
      </c>
      <c r="B1372" s="10" t="s">
        <v>2130</v>
      </c>
      <c r="C1372" s="10" t="s">
        <v>474</v>
      </c>
      <c r="D1372" s="10" t="s">
        <v>438</v>
      </c>
      <c r="E1372" s="50">
        <v>30000</v>
      </c>
      <c r="F1372" s="11" t="s">
        <v>12</v>
      </c>
      <c r="G1372" s="40"/>
      <c r="H1372" s="12" t="s">
        <v>13</v>
      </c>
      <c r="I1372" s="12"/>
    </row>
    <row r="1373" spans="1:9" ht="33" x14ac:dyDescent="0.25">
      <c r="A1373" s="10" t="s">
        <v>2097</v>
      </c>
      <c r="B1373" s="10" t="s">
        <v>2131</v>
      </c>
      <c r="C1373" s="10" t="s">
        <v>520</v>
      </c>
      <c r="D1373" s="10" t="s">
        <v>438</v>
      </c>
      <c r="E1373" s="50">
        <v>10000</v>
      </c>
      <c r="F1373" s="11" t="s">
        <v>12</v>
      </c>
      <c r="G1373" s="40"/>
      <c r="H1373" s="12" t="s">
        <v>13</v>
      </c>
      <c r="I1373" s="12"/>
    </row>
    <row r="1374" spans="1:9" ht="66" x14ac:dyDescent="0.25">
      <c r="A1374" s="10" t="s">
        <v>2097</v>
      </c>
      <c r="B1374" s="10" t="s">
        <v>2132</v>
      </c>
      <c r="C1374" s="10" t="s">
        <v>591</v>
      </c>
      <c r="D1374" s="10" t="s">
        <v>438</v>
      </c>
      <c r="E1374" s="50">
        <v>65000</v>
      </c>
      <c r="F1374" s="11" t="s">
        <v>12</v>
      </c>
      <c r="G1374" s="40"/>
      <c r="H1374" s="12" t="s">
        <v>13</v>
      </c>
      <c r="I1374" s="12"/>
    </row>
    <row r="1375" spans="1:9" ht="49.5" x14ac:dyDescent="0.25">
      <c r="A1375" s="10" t="s">
        <v>2097</v>
      </c>
      <c r="B1375" s="10" t="s">
        <v>2133</v>
      </c>
      <c r="C1375" s="10" t="s">
        <v>779</v>
      </c>
      <c r="D1375" s="10" t="s">
        <v>438</v>
      </c>
      <c r="E1375" s="50">
        <v>5000</v>
      </c>
      <c r="F1375" s="11" t="s">
        <v>12</v>
      </c>
      <c r="G1375" s="40"/>
      <c r="H1375" s="12" t="s">
        <v>13</v>
      </c>
      <c r="I1375" s="12"/>
    </row>
    <row r="1376" spans="1:9" ht="49.5" x14ac:dyDescent="0.25">
      <c r="A1376" s="10" t="s">
        <v>2097</v>
      </c>
      <c r="B1376" s="10" t="s">
        <v>2134</v>
      </c>
      <c r="C1376" s="10" t="s">
        <v>991</v>
      </c>
      <c r="D1376" s="10" t="s">
        <v>438</v>
      </c>
      <c r="E1376" s="50">
        <v>30000</v>
      </c>
      <c r="F1376" s="11" t="s">
        <v>12</v>
      </c>
      <c r="G1376" s="40"/>
      <c r="H1376" s="12" t="s">
        <v>13</v>
      </c>
      <c r="I1376" s="12"/>
    </row>
    <row r="1377" spans="1:9" ht="49.5" x14ac:dyDescent="0.25">
      <c r="A1377" s="10" t="s">
        <v>2097</v>
      </c>
      <c r="B1377" s="10" t="s">
        <v>2135</v>
      </c>
      <c r="C1377" s="10" t="s">
        <v>1266</v>
      </c>
      <c r="D1377" s="10" t="s">
        <v>438</v>
      </c>
      <c r="E1377" s="50">
        <v>10000</v>
      </c>
      <c r="F1377" s="11" t="s">
        <v>12</v>
      </c>
      <c r="G1377" s="40"/>
      <c r="H1377" s="12" t="s">
        <v>13</v>
      </c>
      <c r="I1377" s="12"/>
    </row>
    <row r="1378" spans="1:9" ht="49.5" x14ac:dyDescent="0.25">
      <c r="A1378" s="10" t="s">
        <v>2097</v>
      </c>
      <c r="B1378" s="10" t="s">
        <v>2136</v>
      </c>
      <c r="C1378" s="10" t="s">
        <v>933</v>
      </c>
      <c r="D1378" s="10" t="s">
        <v>438</v>
      </c>
      <c r="E1378" s="50">
        <v>5000</v>
      </c>
      <c r="F1378" s="11" t="s">
        <v>12</v>
      </c>
      <c r="G1378" s="40"/>
      <c r="H1378" s="12" t="s">
        <v>13</v>
      </c>
      <c r="I1378" s="12"/>
    </row>
    <row r="1379" spans="1:9" ht="33" x14ac:dyDescent="0.25">
      <c r="A1379" s="10" t="s">
        <v>2097</v>
      </c>
      <c r="B1379" s="10" t="s">
        <v>2137</v>
      </c>
      <c r="C1379" s="10" t="s">
        <v>618</v>
      </c>
      <c r="D1379" s="10" t="s">
        <v>438</v>
      </c>
      <c r="E1379" s="50">
        <v>5000</v>
      </c>
      <c r="F1379" s="11" t="s">
        <v>12</v>
      </c>
      <c r="G1379" s="40"/>
      <c r="H1379" s="12" t="s">
        <v>13</v>
      </c>
      <c r="I1379" s="12"/>
    </row>
    <row r="1380" spans="1:9" ht="49.5" x14ac:dyDescent="0.25">
      <c r="A1380" s="10" t="s">
        <v>2097</v>
      </c>
      <c r="B1380" s="10" t="s">
        <v>2138</v>
      </c>
      <c r="C1380" s="10" t="s">
        <v>216</v>
      </c>
      <c r="D1380" s="10" t="s">
        <v>438</v>
      </c>
      <c r="E1380" s="50">
        <v>10000</v>
      </c>
      <c r="F1380" s="11" t="s">
        <v>12</v>
      </c>
      <c r="G1380" s="40"/>
      <c r="H1380" s="12" t="s">
        <v>13</v>
      </c>
      <c r="I1380" s="12"/>
    </row>
    <row r="1381" spans="1:9" ht="49.5" x14ac:dyDescent="0.25">
      <c r="A1381" s="10" t="s">
        <v>2097</v>
      </c>
      <c r="B1381" s="10" t="s">
        <v>2139</v>
      </c>
      <c r="C1381" s="10" t="s">
        <v>1983</v>
      </c>
      <c r="D1381" s="10" t="s">
        <v>438</v>
      </c>
      <c r="E1381" s="50">
        <v>20000</v>
      </c>
      <c r="F1381" s="11" t="s">
        <v>12</v>
      </c>
      <c r="G1381" s="40"/>
      <c r="H1381" s="12" t="s">
        <v>13</v>
      </c>
      <c r="I1381" s="12"/>
    </row>
    <row r="1382" spans="1:9" ht="49.5" x14ac:dyDescent="0.25">
      <c r="A1382" s="10" t="s">
        <v>2097</v>
      </c>
      <c r="B1382" s="10" t="s">
        <v>2140</v>
      </c>
      <c r="C1382" s="10" t="s">
        <v>459</v>
      </c>
      <c r="D1382" s="10" t="s">
        <v>438</v>
      </c>
      <c r="E1382" s="50">
        <v>10000</v>
      </c>
      <c r="F1382" s="11" t="s">
        <v>12</v>
      </c>
      <c r="G1382" s="40"/>
      <c r="H1382" s="12" t="s">
        <v>13</v>
      </c>
      <c r="I1382" s="12"/>
    </row>
    <row r="1383" spans="1:9" ht="49.5" x14ac:dyDescent="0.25">
      <c r="A1383" s="10" t="s">
        <v>2097</v>
      </c>
      <c r="B1383" s="10" t="s">
        <v>2141</v>
      </c>
      <c r="C1383" s="10" t="s">
        <v>491</v>
      </c>
      <c r="D1383" s="10" t="s">
        <v>438</v>
      </c>
      <c r="E1383" s="50">
        <v>10000</v>
      </c>
      <c r="F1383" s="11" t="s">
        <v>12</v>
      </c>
      <c r="G1383" s="40"/>
      <c r="H1383" s="12" t="s">
        <v>13</v>
      </c>
      <c r="I1383" s="12"/>
    </row>
    <row r="1384" spans="1:9" ht="33" x14ac:dyDescent="0.25">
      <c r="A1384" s="10" t="s">
        <v>2097</v>
      </c>
      <c r="B1384" s="10" t="s">
        <v>2142</v>
      </c>
      <c r="C1384" s="10" t="s">
        <v>1242</v>
      </c>
      <c r="D1384" s="10" t="s">
        <v>438</v>
      </c>
      <c r="E1384" s="50">
        <v>10000</v>
      </c>
      <c r="F1384" s="11" t="s">
        <v>12</v>
      </c>
      <c r="G1384" s="40"/>
      <c r="H1384" s="12" t="s">
        <v>13</v>
      </c>
      <c r="I1384" s="12"/>
    </row>
    <row r="1385" spans="1:9" ht="33" x14ac:dyDescent="0.25">
      <c r="A1385" s="10" t="s">
        <v>2097</v>
      </c>
      <c r="B1385" s="10" t="s">
        <v>2143</v>
      </c>
      <c r="C1385" s="10" t="s">
        <v>463</v>
      </c>
      <c r="D1385" s="10" t="s">
        <v>438</v>
      </c>
      <c r="E1385" s="50">
        <v>20000</v>
      </c>
      <c r="F1385" s="11" t="s">
        <v>12</v>
      </c>
      <c r="G1385" s="40"/>
      <c r="H1385" s="12" t="s">
        <v>13</v>
      </c>
      <c r="I1385" s="12"/>
    </row>
    <row r="1386" spans="1:9" ht="33" x14ac:dyDescent="0.25">
      <c r="A1386" s="10" t="s">
        <v>2097</v>
      </c>
      <c r="B1386" s="10" t="s">
        <v>2144</v>
      </c>
      <c r="C1386" s="10" t="s">
        <v>457</v>
      </c>
      <c r="D1386" s="10" t="s">
        <v>438</v>
      </c>
      <c r="E1386" s="50">
        <v>10000</v>
      </c>
      <c r="F1386" s="11" t="s">
        <v>12</v>
      </c>
      <c r="G1386" s="40"/>
      <c r="H1386" s="12" t="s">
        <v>13</v>
      </c>
      <c r="I1386" s="12"/>
    </row>
    <row r="1387" spans="1:9" ht="49.5" x14ac:dyDescent="0.25">
      <c r="A1387" s="10" t="s">
        <v>2097</v>
      </c>
      <c r="B1387" s="10" t="s">
        <v>2145</v>
      </c>
      <c r="C1387" s="10" t="s">
        <v>457</v>
      </c>
      <c r="D1387" s="10" t="s">
        <v>438</v>
      </c>
      <c r="E1387" s="50">
        <v>10000</v>
      </c>
      <c r="F1387" s="11" t="s">
        <v>12</v>
      </c>
      <c r="G1387" s="40"/>
      <c r="H1387" s="12" t="s">
        <v>13</v>
      </c>
      <c r="I1387" s="12"/>
    </row>
    <row r="1388" spans="1:9" ht="49.5" x14ac:dyDescent="0.25">
      <c r="A1388" s="10" t="s">
        <v>2097</v>
      </c>
      <c r="B1388" s="10" t="s">
        <v>2146</v>
      </c>
      <c r="C1388" s="10" t="s">
        <v>2147</v>
      </c>
      <c r="D1388" s="10" t="s">
        <v>438</v>
      </c>
      <c r="E1388" s="50">
        <v>40000</v>
      </c>
      <c r="F1388" s="11" t="s">
        <v>12</v>
      </c>
      <c r="G1388" s="40"/>
      <c r="H1388" s="12" t="s">
        <v>13</v>
      </c>
      <c r="I1388" s="12"/>
    </row>
    <row r="1389" spans="1:9" ht="49.5" x14ac:dyDescent="0.25">
      <c r="A1389" s="10" t="s">
        <v>2097</v>
      </c>
      <c r="B1389" s="10" t="s">
        <v>2148</v>
      </c>
      <c r="C1389" s="10" t="s">
        <v>483</v>
      </c>
      <c r="D1389" s="10" t="s">
        <v>438</v>
      </c>
      <c r="E1389" s="50">
        <v>30000</v>
      </c>
      <c r="F1389" s="11" t="s">
        <v>12</v>
      </c>
      <c r="G1389" s="40"/>
      <c r="H1389" s="12" t="s">
        <v>13</v>
      </c>
      <c r="I1389" s="12"/>
    </row>
    <row r="1390" spans="1:9" ht="49.5" x14ac:dyDescent="0.25">
      <c r="A1390" s="10" t="s">
        <v>2097</v>
      </c>
      <c r="B1390" s="10" t="s">
        <v>2149</v>
      </c>
      <c r="C1390" s="10" t="s">
        <v>461</v>
      </c>
      <c r="D1390" s="10" t="s">
        <v>438</v>
      </c>
      <c r="E1390" s="50">
        <v>40000</v>
      </c>
      <c r="F1390" s="11" t="s">
        <v>12</v>
      </c>
      <c r="G1390" s="40"/>
      <c r="H1390" s="12" t="s">
        <v>13</v>
      </c>
      <c r="I1390" s="12"/>
    </row>
    <row r="1391" spans="1:9" ht="49.5" x14ac:dyDescent="0.25">
      <c r="A1391" s="10" t="s">
        <v>2097</v>
      </c>
      <c r="B1391" s="10" t="s">
        <v>2150</v>
      </c>
      <c r="C1391" s="10" t="s">
        <v>471</v>
      </c>
      <c r="D1391" s="10" t="s">
        <v>438</v>
      </c>
      <c r="E1391" s="50">
        <v>20000</v>
      </c>
      <c r="F1391" s="11" t="s">
        <v>12</v>
      </c>
      <c r="G1391" s="40"/>
      <c r="H1391" s="12" t="s">
        <v>13</v>
      </c>
      <c r="I1391" s="12"/>
    </row>
    <row r="1392" spans="1:9" ht="33" x14ac:dyDescent="0.25">
      <c r="A1392" s="10" t="s">
        <v>2097</v>
      </c>
      <c r="B1392" s="10" t="s">
        <v>2151</v>
      </c>
      <c r="C1392" s="10" t="s">
        <v>1627</v>
      </c>
      <c r="D1392" s="10" t="s">
        <v>438</v>
      </c>
      <c r="E1392" s="50">
        <v>20000</v>
      </c>
      <c r="F1392" s="11" t="s">
        <v>12</v>
      </c>
      <c r="G1392" s="40"/>
      <c r="H1392" s="12" t="s">
        <v>13</v>
      </c>
      <c r="I1392" s="12"/>
    </row>
    <row r="1393" spans="1:9" ht="33" x14ac:dyDescent="0.25">
      <c r="A1393" s="10" t="s">
        <v>2097</v>
      </c>
      <c r="B1393" s="10" t="s">
        <v>2152</v>
      </c>
      <c r="C1393" s="10" t="s">
        <v>1627</v>
      </c>
      <c r="D1393" s="10" t="s">
        <v>438</v>
      </c>
      <c r="E1393" s="50">
        <v>10000</v>
      </c>
      <c r="F1393" s="11" t="s">
        <v>12</v>
      </c>
      <c r="G1393" s="40"/>
      <c r="H1393" s="12" t="s">
        <v>13</v>
      </c>
      <c r="I1393" s="12"/>
    </row>
    <row r="1394" spans="1:9" ht="33" x14ac:dyDescent="0.25">
      <c r="A1394" s="10" t="s">
        <v>2097</v>
      </c>
      <c r="B1394" s="10" t="s">
        <v>2153</v>
      </c>
      <c r="C1394" s="10" t="s">
        <v>1627</v>
      </c>
      <c r="D1394" s="10" t="s">
        <v>438</v>
      </c>
      <c r="E1394" s="50">
        <v>10000</v>
      </c>
      <c r="F1394" s="11" t="s">
        <v>12</v>
      </c>
      <c r="G1394" s="40"/>
      <c r="H1394" s="12" t="s">
        <v>13</v>
      </c>
      <c r="I1394" s="12"/>
    </row>
    <row r="1395" spans="1:9" ht="49.5" x14ac:dyDescent="0.25">
      <c r="A1395" s="10" t="s">
        <v>2097</v>
      </c>
      <c r="B1395" s="10" t="s">
        <v>2154</v>
      </c>
      <c r="C1395" s="10" t="s">
        <v>2155</v>
      </c>
      <c r="D1395" s="10" t="s">
        <v>438</v>
      </c>
      <c r="E1395" s="50">
        <v>20000</v>
      </c>
      <c r="F1395" s="11" t="s">
        <v>12</v>
      </c>
      <c r="G1395" s="40"/>
      <c r="H1395" s="12" t="s">
        <v>13</v>
      </c>
      <c r="I1395" s="12"/>
    </row>
    <row r="1396" spans="1:9" ht="33" x14ac:dyDescent="0.25">
      <c r="A1396" s="10" t="s">
        <v>2097</v>
      </c>
      <c r="B1396" s="10" t="s">
        <v>2156</v>
      </c>
      <c r="C1396" s="10" t="s">
        <v>2155</v>
      </c>
      <c r="D1396" s="10" t="s">
        <v>438</v>
      </c>
      <c r="E1396" s="50">
        <v>20000</v>
      </c>
      <c r="F1396" s="11" t="s">
        <v>12</v>
      </c>
      <c r="G1396" s="40"/>
      <c r="H1396" s="12" t="s">
        <v>13</v>
      </c>
      <c r="I1396" s="12"/>
    </row>
    <row r="1397" spans="1:9" ht="49.5" x14ac:dyDescent="0.25">
      <c r="A1397" s="10" t="s">
        <v>2097</v>
      </c>
      <c r="B1397" s="10" t="s">
        <v>2157</v>
      </c>
      <c r="C1397" s="10" t="s">
        <v>483</v>
      </c>
      <c r="D1397" s="10" t="s">
        <v>438</v>
      </c>
      <c r="E1397" s="50">
        <v>10000</v>
      </c>
      <c r="F1397" s="11" t="s">
        <v>12</v>
      </c>
      <c r="G1397" s="40"/>
      <c r="H1397" s="12" t="s">
        <v>13</v>
      </c>
      <c r="I1397" s="12"/>
    </row>
    <row r="1398" spans="1:9" ht="49.5" x14ac:dyDescent="0.25">
      <c r="A1398" s="10" t="s">
        <v>2097</v>
      </c>
      <c r="B1398" s="10" t="s">
        <v>2158</v>
      </c>
      <c r="C1398" s="10" t="s">
        <v>483</v>
      </c>
      <c r="D1398" s="10" t="s">
        <v>438</v>
      </c>
      <c r="E1398" s="50">
        <v>10000</v>
      </c>
      <c r="F1398" s="11" t="s">
        <v>12</v>
      </c>
      <c r="G1398" s="40"/>
      <c r="H1398" s="12" t="s">
        <v>13</v>
      </c>
      <c r="I1398" s="12"/>
    </row>
    <row r="1399" spans="1:9" ht="66" x14ac:dyDescent="0.25">
      <c r="A1399" s="10" t="s">
        <v>2097</v>
      </c>
      <c r="B1399" s="10" t="s">
        <v>2159</v>
      </c>
      <c r="C1399" s="10" t="s">
        <v>217</v>
      </c>
      <c r="D1399" s="10" t="s">
        <v>438</v>
      </c>
      <c r="E1399" s="50">
        <v>35000</v>
      </c>
      <c r="F1399" s="11" t="s">
        <v>12</v>
      </c>
      <c r="G1399" s="40"/>
      <c r="H1399" s="12" t="s">
        <v>13</v>
      </c>
      <c r="I1399" s="12"/>
    </row>
    <row r="1400" spans="1:9" ht="49.5" x14ac:dyDescent="0.25">
      <c r="A1400" s="10" t="s">
        <v>2097</v>
      </c>
      <c r="B1400" s="10" t="s">
        <v>2160</v>
      </c>
      <c r="C1400" s="10" t="s">
        <v>515</v>
      </c>
      <c r="D1400" s="10" t="s">
        <v>438</v>
      </c>
      <c r="E1400" s="50">
        <v>10000</v>
      </c>
      <c r="F1400" s="11" t="s">
        <v>12</v>
      </c>
      <c r="G1400" s="40"/>
      <c r="H1400" s="12" t="s">
        <v>13</v>
      </c>
      <c r="I1400" s="12"/>
    </row>
    <row r="1401" spans="1:9" ht="33" x14ac:dyDescent="0.25">
      <c r="A1401" s="10" t="s">
        <v>2097</v>
      </c>
      <c r="B1401" s="10" t="s">
        <v>2161</v>
      </c>
      <c r="C1401" s="10" t="s">
        <v>515</v>
      </c>
      <c r="D1401" s="10" t="s">
        <v>438</v>
      </c>
      <c r="E1401" s="50">
        <v>10000</v>
      </c>
      <c r="F1401" s="11" t="s">
        <v>12</v>
      </c>
      <c r="G1401" s="40"/>
      <c r="H1401" s="12" t="s">
        <v>13</v>
      </c>
      <c r="I1401" s="12"/>
    </row>
    <row r="1402" spans="1:9" ht="33" x14ac:dyDescent="0.25">
      <c r="A1402" s="10" t="s">
        <v>2097</v>
      </c>
      <c r="B1402" s="10" t="s">
        <v>2162</v>
      </c>
      <c r="C1402" s="10" t="s">
        <v>1541</v>
      </c>
      <c r="D1402" s="10" t="s">
        <v>438</v>
      </c>
      <c r="E1402" s="50">
        <v>10000</v>
      </c>
      <c r="F1402" s="11" t="s">
        <v>12</v>
      </c>
      <c r="G1402" s="40"/>
      <c r="H1402" s="12" t="s">
        <v>13</v>
      </c>
      <c r="I1402" s="12"/>
    </row>
    <row r="1403" spans="1:9" ht="49.5" x14ac:dyDescent="0.25">
      <c r="A1403" s="10" t="s">
        <v>2097</v>
      </c>
      <c r="B1403" s="10" t="s">
        <v>2163</v>
      </c>
      <c r="C1403" s="10" t="s">
        <v>933</v>
      </c>
      <c r="D1403" s="10" t="s">
        <v>438</v>
      </c>
      <c r="E1403" s="50">
        <v>10000</v>
      </c>
      <c r="F1403" s="11" t="s">
        <v>12</v>
      </c>
      <c r="G1403" s="40"/>
      <c r="H1403" s="12" t="s">
        <v>13</v>
      </c>
      <c r="I1403" s="12"/>
    </row>
    <row r="1404" spans="1:9" ht="49.5" x14ac:dyDescent="0.25">
      <c r="A1404" s="10" t="s">
        <v>2097</v>
      </c>
      <c r="B1404" s="10" t="s">
        <v>2164</v>
      </c>
      <c r="C1404" s="10" t="s">
        <v>459</v>
      </c>
      <c r="D1404" s="10" t="s">
        <v>438</v>
      </c>
      <c r="E1404" s="50">
        <v>10000</v>
      </c>
      <c r="F1404" s="11" t="s">
        <v>12</v>
      </c>
      <c r="G1404" s="40"/>
      <c r="H1404" s="12" t="s">
        <v>13</v>
      </c>
      <c r="I1404" s="12"/>
    </row>
    <row r="1405" spans="1:9" ht="49.5" x14ac:dyDescent="0.25">
      <c r="A1405" s="10" t="s">
        <v>2097</v>
      </c>
      <c r="B1405" s="10" t="s">
        <v>2165</v>
      </c>
      <c r="C1405" s="10" t="s">
        <v>1002</v>
      </c>
      <c r="D1405" s="10" t="s">
        <v>438</v>
      </c>
      <c r="E1405" s="50">
        <v>40000</v>
      </c>
      <c r="F1405" s="11" t="s">
        <v>12</v>
      </c>
      <c r="G1405" s="40"/>
      <c r="H1405" s="12" t="s">
        <v>13</v>
      </c>
      <c r="I1405" s="12"/>
    </row>
    <row r="1406" spans="1:9" ht="49.5" x14ac:dyDescent="0.25">
      <c r="A1406" s="10" t="s">
        <v>2097</v>
      </c>
      <c r="B1406" s="10" t="s">
        <v>2166</v>
      </c>
      <c r="C1406" s="10" t="s">
        <v>503</v>
      </c>
      <c r="D1406" s="10" t="s">
        <v>438</v>
      </c>
      <c r="E1406" s="50">
        <v>20000</v>
      </c>
      <c r="F1406" s="11" t="s">
        <v>12</v>
      </c>
      <c r="G1406" s="40"/>
      <c r="H1406" s="12" t="s">
        <v>13</v>
      </c>
      <c r="I1406" s="12"/>
    </row>
    <row r="1407" spans="1:9" ht="33" x14ac:dyDescent="0.25">
      <c r="A1407" s="10" t="s">
        <v>2097</v>
      </c>
      <c r="B1407" s="10" t="s">
        <v>2167</v>
      </c>
      <c r="C1407" s="10" t="s">
        <v>565</v>
      </c>
      <c r="D1407" s="10" t="s">
        <v>438</v>
      </c>
      <c r="E1407" s="50">
        <v>10000</v>
      </c>
      <c r="F1407" s="11" t="s">
        <v>12</v>
      </c>
      <c r="G1407" s="40"/>
      <c r="H1407" s="12" t="s">
        <v>13</v>
      </c>
      <c r="I1407" s="12"/>
    </row>
    <row r="1408" spans="1:9" ht="33" x14ac:dyDescent="0.25">
      <c r="A1408" s="10" t="s">
        <v>2097</v>
      </c>
      <c r="B1408" s="10" t="s">
        <v>2168</v>
      </c>
      <c r="C1408" s="10" t="s">
        <v>984</v>
      </c>
      <c r="D1408" s="10" t="s">
        <v>438</v>
      </c>
      <c r="E1408" s="50">
        <v>20000</v>
      </c>
      <c r="F1408" s="11" t="s">
        <v>12</v>
      </c>
      <c r="G1408" s="40"/>
      <c r="H1408" s="12" t="s">
        <v>13</v>
      </c>
      <c r="I1408" s="12"/>
    </row>
    <row r="1409" spans="1:9" ht="33" x14ac:dyDescent="0.25">
      <c r="A1409" s="10" t="s">
        <v>2097</v>
      </c>
      <c r="B1409" s="10" t="s">
        <v>2169</v>
      </c>
      <c r="C1409" s="10" t="s">
        <v>1076</v>
      </c>
      <c r="D1409" s="10" t="s">
        <v>438</v>
      </c>
      <c r="E1409" s="50">
        <v>10000</v>
      </c>
      <c r="F1409" s="11" t="s">
        <v>12</v>
      </c>
      <c r="G1409" s="40"/>
      <c r="H1409" s="12" t="s">
        <v>13</v>
      </c>
      <c r="I1409" s="12"/>
    </row>
    <row r="1410" spans="1:9" ht="49.5" x14ac:dyDescent="0.25">
      <c r="A1410" s="10" t="s">
        <v>2097</v>
      </c>
      <c r="B1410" s="10" t="s">
        <v>2170</v>
      </c>
      <c r="C1410" s="10" t="s">
        <v>474</v>
      </c>
      <c r="D1410" s="10" t="s">
        <v>438</v>
      </c>
      <c r="E1410" s="50">
        <v>10000</v>
      </c>
      <c r="F1410" s="11" t="s">
        <v>12</v>
      </c>
      <c r="G1410" s="40"/>
      <c r="H1410" s="12" t="s">
        <v>13</v>
      </c>
      <c r="I1410" s="12"/>
    </row>
    <row r="1411" spans="1:9" ht="33" x14ac:dyDescent="0.25">
      <c r="A1411" s="10" t="s">
        <v>2097</v>
      </c>
      <c r="B1411" s="10" t="s">
        <v>2171</v>
      </c>
      <c r="C1411" s="10" t="s">
        <v>960</v>
      </c>
      <c r="D1411" s="10" t="s">
        <v>438</v>
      </c>
      <c r="E1411" s="50">
        <v>20000</v>
      </c>
      <c r="F1411" s="11" t="s">
        <v>12</v>
      </c>
      <c r="G1411" s="40"/>
      <c r="H1411" s="12" t="s">
        <v>13</v>
      </c>
      <c r="I1411" s="12"/>
    </row>
    <row r="1412" spans="1:9" ht="49.5" x14ac:dyDescent="0.25">
      <c r="A1412" s="10" t="s">
        <v>2097</v>
      </c>
      <c r="B1412" s="10" t="s">
        <v>2172</v>
      </c>
      <c r="C1412" s="10" t="s">
        <v>478</v>
      </c>
      <c r="D1412" s="10" t="s">
        <v>438</v>
      </c>
      <c r="E1412" s="50">
        <v>10000</v>
      </c>
      <c r="F1412" s="11" t="s">
        <v>12</v>
      </c>
      <c r="G1412" s="40"/>
      <c r="H1412" s="12" t="s">
        <v>13</v>
      </c>
      <c r="I1412" s="12"/>
    </row>
    <row r="1413" spans="1:9" ht="33" x14ac:dyDescent="0.25">
      <c r="A1413" s="10" t="s">
        <v>2097</v>
      </c>
      <c r="B1413" s="10" t="s">
        <v>2173</v>
      </c>
      <c r="C1413" s="10" t="s">
        <v>1719</v>
      </c>
      <c r="D1413" s="10" t="s">
        <v>438</v>
      </c>
      <c r="E1413" s="50">
        <v>40000</v>
      </c>
      <c r="F1413" s="11" t="s">
        <v>12</v>
      </c>
      <c r="G1413" s="40"/>
      <c r="H1413" s="12" t="s">
        <v>13</v>
      </c>
      <c r="I1413" s="12"/>
    </row>
    <row r="1414" spans="1:9" ht="33" x14ac:dyDescent="0.25">
      <c r="A1414" s="10" t="s">
        <v>2097</v>
      </c>
      <c r="B1414" s="10" t="s">
        <v>2174</v>
      </c>
      <c r="C1414" s="10" t="s">
        <v>469</v>
      </c>
      <c r="D1414" s="10" t="s">
        <v>438</v>
      </c>
      <c r="E1414" s="50">
        <v>15000</v>
      </c>
      <c r="F1414" s="11" t="s">
        <v>12</v>
      </c>
      <c r="G1414" s="40"/>
      <c r="H1414" s="12" t="s">
        <v>13</v>
      </c>
      <c r="I1414" s="12"/>
    </row>
    <row r="1415" spans="1:9" ht="49.5" x14ac:dyDescent="0.25">
      <c r="A1415" s="10" t="s">
        <v>2097</v>
      </c>
      <c r="B1415" s="10" t="s">
        <v>2175</v>
      </c>
      <c r="C1415" s="10" t="s">
        <v>777</v>
      </c>
      <c r="D1415" s="10" t="s">
        <v>438</v>
      </c>
      <c r="E1415" s="50">
        <v>30000</v>
      </c>
      <c r="F1415" s="11" t="s">
        <v>12</v>
      </c>
      <c r="G1415" s="40"/>
      <c r="H1415" s="12" t="s">
        <v>13</v>
      </c>
      <c r="I1415" s="12"/>
    </row>
    <row r="1416" spans="1:9" ht="49.5" x14ac:dyDescent="0.25">
      <c r="A1416" s="10" t="s">
        <v>2097</v>
      </c>
      <c r="B1416" s="10" t="s">
        <v>2176</v>
      </c>
      <c r="C1416" s="10" t="s">
        <v>481</v>
      </c>
      <c r="D1416" s="10" t="s">
        <v>438</v>
      </c>
      <c r="E1416" s="50">
        <v>40000</v>
      </c>
      <c r="F1416" s="11" t="s">
        <v>12</v>
      </c>
      <c r="G1416" s="40"/>
      <c r="H1416" s="12" t="s">
        <v>13</v>
      </c>
      <c r="I1416" s="12"/>
    </row>
    <row r="1417" spans="1:9" ht="33" x14ac:dyDescent="0.25">
      <c r="A1417" s="10" t="s">
        <v>2097</v>
      </c>
      <c r="B1417" s="10" t="s">
        <v>2177</v>
      </c>
      <c r="C1417" s="10" t="s">
        <v>607</v>
      </c>
      <c r="D1417" s="10" t="s">
        <v>438</v>
      </c>
      <c r="E1417" s="50">
        <v>30000</v>
      </c>
      <c r="F1417" s="11" t="s">
        <v>12</v>
      </c>
      <c r="G1417" s="40"/>
      <c r="H1417" s="12" t="s">
        <v>13</v>
      </c>
      <c r="I1417" s="12"/>
    </row>
    <row r="1418" spans="1:9" ht="49.5" x14ac:dyDescent="0.25">
      <c r="A1418" s="10" t="s">
        <v>2097</v>
      </c>
      <c r="B1418" s="10" t="s">
        <v>2178</v>
      </c>
      <c r="C1418" s="10" t="s">
        <v>610</v>
      </c>
      <c r="D1418" s="10" t="s">
        <v>438</v>
      </c>
      <c r="E1418" s="50">
        <v>40000</v>
      </c>
      <c r="F1418" s="11" t="s">
        <v>12</v>
      </c>
      <c r="G1418" s="40"/>
      <c r="H1418" s="12" t="s">
        <v>13</v>
      </c>
      <c r="I1418" s="12"/>
    </row>
    <row r="1419" spans="1:9" ht="33" x14ac:dyDescent="0.25">
      <c r="A1419" s="10" t="s">
        <v>2097</v>
      </c>
      <c r="B1419" s="10" t="s">
        <v>2179</v>
      </c>
      <c r="C1419" s="10" t="s">
        <v>2180</v>
      </c>
      <c r="D1419" s="10" t="s">
        <v>438</v>
      </c>
      <c r="E1419" s="50">
        <v>20000</v>
      </c>
      <c r="F1419" s="11" t="s">
        <v>12</v>
      </c>
      <c r="G1419" s="40"/>
      <c r="H1419" s="12" t="s">
        <v>13</v>
      </c>
      <c r="I1419" s="12"/>
    </row>
    <row r="1420" spans="1:9" ht="33" x14ac:dyDescent="0.25">
      <c r="A1420" s="10" t="s">
        <v>2097</v>
      </c>
      <c r="B1420" s="10" t="s">
        <v>2181</v>
      </c>
      <c r="C1420" s="10" t="s">
        <v>1386</v>
      </c>
      <c r="D1420" s="10" t="s">
        <v>438</v>
      </c>
      <c r="E1420" s="50">
        <v>30000</v>
      </c>
      <c r="F1420" s="11" t="s">
        <v>12</v>
      </c>
      <c r="G1420" s="40"/>
      <c r="H1420" s="12" t="s">
        <v>13</v>
      </c>
      <c r="I1420" s="12"/>
    </row>
    <row r="1421" spans="1:9" ht="49.5" x14ac:dyDescent="0.25">
      <c r="A1421" s="10" t="s">
        <v>2097</v>
      </c>
      <c r="B1421" s="10" t="s">
        <v>2182</v>
      </c>
      <c r="C1421" s="10" t="s">
        <v>937</v>
      </c>
      <c r="D1421" s="10" t="s">
        <v>438</v>
      </c>
      <c r="E1421" s="50">
        <v>30000</v>
      </c>
      <c r="F1421" s="11" t="s">
        <v>12</v>
      </c>
      <c r="G1421" s="40"/>
      <c r="H1421" s="12" t="s">
        <v>13</v>
      </c>
      <c r="I1421" s="12"/>
    </row>
    <row r="1422" spans="1:9" ht="33" x14ac:dyDescent="0.25">
      <c r="A1422" s="10" t="s">
        <v>2097</v>
      </c>
      <c r="B1422" s="10" t="s">
        <v>2183</v>
      </c>
      <c r="C1422" s="10" t="s">
        <v>1966</v>
      </c>
      <c r="D1422" s="10" t="s">
        <v>438</v>
      </c>
      <c r="E1422" s="50">
        <v>10000</v>
      </c>
      <c r="F1422" s="11" t="s">
        <v>12</v>
      </c>
      <c r="G1422" s="40"/>
      <c r="H1422" s="12" t="s">
        <v>13</v>
      </c>
      <c r="I1422" s="12"/>
    </row>
    <row r="1423" spans="1:9" ht="33" x14ac:dyDescent="0.25">
      <c r="A1423" s="10" t="s">
        <v>2097</v>
      </c>
      <c r="B1423" s="10" t="s">
        <v>2184</v>
      </c>
      <c r="C1423" s="10" t="s">
        <v>1924</v>
      </c>
      <c r="D1423" s="10" t="s">
        <v>438</v>
      </c>
      <c r="E1423" s="50">
        <v>10000</v>
      </c>
      <c r="F1423" s="11" t="s">
        <v>12</v>
      </c>
      <c r="G1423" s="40"/>
      <c r="H1423" s="12"/>
      <c r="I1423" s="12" t="s">
        <v>349</v>
      </c>
    </row>
    <row r="1424" spans="1:9" ht="66" x14ac:dyDescent="0.25">
      <c r="A1424" s="10" t="s">
        <v>2097</v>
      </c>
      <c r="B1424" s="10" t="s">
        <v>2185</v>
      </c>
      <c r="C1424" s="10" t="s">
        <v>215</v>
      </c>
      <c r="D1424" s="10" t="s">
        <v>438</v>
      </c>
      <c r="E1424" s="50">
        <v>30000</v>
      </c>
      <c r="F1424" s="11" t="s">
        <v>12</v>
      </c>
      <c r="G1424" s="40"/>
      <c r="H1424" s="12" t="s">
        <v>13</v>
      </c>
      <c r="I1424" s="12"/>
    </row>
    <row r="1425" spans="1:9" ht="49.5" x14ac:dyDescent="0.25">
      <c r="A1425" s="10" t="s">
        <v>2097</v>
      </c>
      <c r="B1425" s="10" t="s">
        <v>2186</v>
      </c>
      <c r="C1425" s="10" t="s">
        <v>587</v>
      </c>
      <c r="D1425" s="10" t="s">
        <v>438</v>
      </c>
      <c r="E1425" s="50">
        <v>35000</v>
      </c>
      <c r="F1425" s="11" t="s">
        <v>12</v>
      </c>
      <c r="G1425" s="40"/>
      <c r="H1425" s="12" t="s">
        <v>13</v>
      </c>
      <c r="I1425" s="12"/>
    </row>
    <row r="1426" spans="1:9" ht="49.5" x14ac:dyDescent="0.25">
      <c r="A1426" s="10" t="s">
        <v>2097</v>
      </c>
      <c r="B1426" s="10" t="s">
        <v>2187</v>
      </c>
      <c r="C1426" s="10" t="s">
        <v>1473</v>
      </c>
      <c r="D1426" s="10" t="s">
        <v>438</v>
      </c>
      <c r="E1426" s="50">
        <v>30000</v>
      </c>
      <c r="F1426" s="11" t="s">
        <v>12</v>
      </c>
      <c r="G1426" s="40"/>
      <c r="H1426" s="12" t="s">
        <v>13</v>
      </c>
      <c r="I1426" s="12"/>
    </row>
    <row r="1427" spans="1:9" ht="33" x14ac:dyDescent="0.25">
      <c r="A1427" s="10" t="s">
        <v>2097</v>
      </c>
      <c r="B1427" s="10" t="s">
        <v>2188</v>
      </c>
      <c r="C1427" s="10" t="s">
        <v>594</v>
      </c>
      <c r="D1427" s="10" t="s">
        <v>438</v>
      </c>
      <c r="E1427" s="50">
        <v>10000</v>
      </c>
      <c r="F1427" s="11" t="s">
        <v>12</v>
      </c>
      <c r="G1427" s="40"/>
      <c r="H1427" s="12" t="s">
        <v>13</v>
      </c>
      <c r="I1427" s="12"/>
    </row>
    <row r="1428" spans="1:9" ht="66" x14ac:dyDescent="0.25">
      <c r="A1428" s="10" t="s">
        <v>2097</v>
      </c>
      <c r="B1428" s="10" t="s">
        <v>2189</v>
      </c>
      <c r="C1428" s="10" t="s">
        <v>515</v>
      </c>
      <c r="D1428" s="10" t="s">
        <v>438</v>
      </c>
      <c r="E1428" s="50">
        <v>50000</v>
      </c>
      <c r="F1428" s="11" t="s">
        <v>12</v>
      </c>
      <c r="G1428" s="40"/>
      <c r="H1428" s="12" t="s">
        <v>13</v>
      </c>
      <c r="I1428" s="12"/>
    </row>
    <row r="1429" spans="1:9" ht="49.5" x14ac:dyDescent="0.25">
      <c r="A1429" s="10" t="s">
        <v>2097</v>
      </c>
      <c r="B1429" s="10" t="s">
        <v>2190</v>
      </c>
      <c r="C1429" s="10" t="s">
        <v>215</v>
      </c>
      <c r="D1429" s="10" t="s">
        <v>438</v>
      </c>
      <c r="E1429" s="50">
        <v>30000</v>
      </c>
      <c r="F1429" s="11" t="s">
        <v>12</v>
      </c>
      <c r="G1429" s="40"/>
      <c r="H1429" s="12" t="s">
        <v>13</v>
      </c>
      <c r="I1429" s="12"/>
    </row>
    <row r="1430" spans="1:9" ht="49.5" x14ac:dyDescent="0.25">
      <c r="A1430" s="10" t="s">
        <v>2097</v>
      </c>
      <c r="B1430" s="10" t="s">
        <v>2191</v>
      </c>
      <c r="C1430" s="10" t="s">
        <v>995</v>
      </c>
      <c r="D1430" s="10" t="s">
        <v>438</v>
      </c>
      <c r="E1430" s="50">
        <v>20000</v>
      </c>
      <c r="F1430" s="11" t="s">
        <v>12</v>
      </c>
      <c r="G1430" s="40"/>
      <c r="H1430" s="12" t="s">
        <v>13</v>
      </c>
      <c r="I1430" s="12"/>
    </row>
    <row r="1431" spans="1:9" ht="49.5" x14ac:dyDescent="0.25">
      <c r="A1431" s="10" t="s">
        <v>2097</v>
      </c>
      <c r="B1431" s="10" t="s">
        <v>2192</v>
      </c>
      <c r="C1431" s="10" t="s">
        <v>526</v>
      </c>
      <c r="D1431" s="10" t="s">
        <v>438</v>
      </c>
      <c r="E1431" s="50">
        <v>40000</v>
      </c>
      <c r="F1431" s="11" t="s">
        <v>12</v>
      </c>
      <c r="G1431" s="40"/>
      <c r="H1431" s="12" t="s">
        <v>13</v>
      </c>
      <c r="I1431" s="12"/>
    </row>
    <row r="1432" spans="1:9" ht="49.5" x14ac:dyDescent="0.25">
      <c r="A1432" s="10" t="s">
        <v>2097</v>
      </c>
      <c r="B1432" s="10" t="s">
        <v>2193</v>
      </c>
      <c r="C1432" s="10" t="s">
        <v>612</v>
      </c>
      <c r="D1432" s="10" t="s">
        <v>438</v>
      </c>
      <c r="E1432" s="50">
        <v>70000</v>
      </c>
      <c r="F1432" s="11" t="s">
        <v>12</v>
      </c>
      <c r="G1432" s="40"/>
      <c r="H1432" s="12" t="s">
        <v>13</v>
      </c>
      <c r="I1432" s="12"/>
    </row>
    <row r="1433" spans="1:9" ht="33" x14ac:dyDescent="0.25">
      <c r="A1433" s="10" t="s">
        <v>2097</v>
      </c>
      <c r="B1433" s="10" t="s">
        <v>2194</v>
      </c>
      <c r="C1433" s="10" t="s">
        <v>2195</v>
      </c>
      <c r="D1433" s="10" t="s">
        <v>438</v>
      </c>
      <c r="E1433" s="50">
        <v>20000</v>
      </c>
      <c r="F1433" s="11" t="s">
        <v>12</v>
      </c>
      <c r="G1433" s="40"/>
      <c r="H1433" s="12" t="s">
        <v>13</v>
      </c>
      <c r="I1433" s="12"/>
    </row>
    <row r="1434" spans="1:9" ht="33" x14ac:dyDescent="0.25">
      <c r="A1434" s="10" t="s">
        <v>2097</v>
      </c>
      <c r="B1434" s="10" t="s">
        <v>2196</v>
      </c>
      <c r="C1434" s="10" t="s">
        <v>733</v>
      </c>
      <c r="D1434" s="10" t="s">
        <v>438</v>
      </c>
      <c r="E1434" s="50">
        <v>10000</v>
      </c>
      <c r="F1434" s="11" t="s">
        <v>12</v>
      </c>
      <c r="G1434" s="40"/>
      <c r="H1434" s="12" t="s">
        <v>13</v>
      </c>
      <c r="I1434" s="12"/>
    </row>
    <row r="1435" spans="1:9" ht="33" x14ac:dyDescent="0.25">
      <c r="A1435" s="10" t="s">
        <v>2097</v>
      </c>
      <c r="B1435" s="10" t="s">
        <v>2197</v>
      </c>
      <c r="C1435" s="10" t="s">
        <v>526</v>
      </c>
      <c r="D1435" s="10" t="s">
        <v>438</v>
      </c>
      <c r="E1435" s="50">
        <v>40000</v>
      </c>
      <c r="F1435" s="11" t="s">
        <v>12</v>
      </c>
      <c r="G1435" s="40"/>
      <c r="H1435" s="12" t="s">
        <v>13</v>
      </c>
      <c r="I1435" s="12"/>
    </row>
    <row r="1436" spans="1:9" ht="49.5" x14ac:dyDescent="0.25">
      <c r="A1436" s="10" t="s">
        <v>2097</v>
      </c>
      <c r="B1436" s="10" t="s">
        <v>2198</v>
      </c>
      <c r="C1436" s="10" t="s">
        <v>515</v>
      </c>
      <c r="D1436" s="10" t="s">
        <v>438</v>
      </c>
      <c r="E1436" s="50">
        <v>20000</v>
      </c>
      <c r="F1436" s="11" t="s">
        <v>12</v>
      </c>
      <c r="G1436" s="40"/>
      <c r="H1436" s="12" t="s">
        <v>13</v>
      </c>
      <c r="I1436" s="12"/>
    </row>
    <row r="1437" spans="1:9" ht="49.5" x14ac:dyDescent="0.25">
      <c r="A1437" s="10" t="s">
        <v>2097</v>
      </c>
      <c r="B1437" s="10" t="s">
        <v>2199</v>
      </c>
      <c r="C1437" s="10" t="s">
        <v>1428</v>
      </c>
      <c r="D1437" s="10" t="s">
        <v>438</v>
      </c>
      <c r="E1437" s="50">
        <v>45000</v>
      </c>
      <c r="F1437" s="11" t="s">
        <v>12</v>
      </c>
      <c r="G1437" s="40"/>
      <c r="H1437" s="12" t="s">
        <v>13</v>
      </c>
      <c r="I1437" s="12"/>
    </row>
    <row r="1438" spans="1:9" ht="33" x14ac:dyDescent="0.25">
      <c r="A1438" s="10" t="s">
        <v>2097</v>
      </c>
      <c r="B1438" s="10" t="s">
        <v>2200</v>
      </c>
      <c r="C1438" s="10" t="s">
        <v>1927</v>
      </c>
      <c r="D1438" s="10" t="s">
        <v>438</v>
      </c>
      <c r="E1438" s="50">
        <v>20000</v>
      </c>
      <c r="F1438" s="11" t="s">
        <v>12</v>
      </c>
      <c r="G1438" s="40"/>
      <c r="H1438" s="12" t="s">
        <v>13</v>
      </c>
      <c r="I1438" s="12"/>
    </row>
    <row r="1439" spans="1:9" ht="33" x14ac:dyDescent="0.25">
      <c r="A1439" s="10" t="s">
        <v>2097</v>
      </c>
      <c r="B1439" s="10" t="s">
        <v>2201</v>
      </c>
      <c r="C1439" s="10" t="s">
        <v>1681</v>
      </c>
      <c r="D1439" s="10" t="s">
        <v>438</v>
      </c>
      <c r="E1439" s="50">
        <v>20000</v>
      </c>
      <c r="F1439" s="11" t="s">
        <v>12</v>
      </c>
      <c r="G1439" s="40"/>
      <c r="H1439" s="12" t="s">
        <v>13</v>
      </c>
      <c r="I1439" s="12"/>
    </row>
    <row r="1440" spans="1:9" ht="49.5" x14ac:dyDescent="0.25">
      <c r="A1440" s="10" t="s">
        <v>2097</v>
      </c>
      <c r="B1440" s="10" t="s">
        <v>2202</v>
      </c>
      <c r="C1440" s="10" t="s">
        <v>510</v>
      </c>
      <c r="D1440" s="10" t="s">
        <v>438</v>
      </c>
      <c r="E1440" s="50">
        <v>70000</v>
      </c>
      <c r="F1440" s="11" t="s">
        <v>12</v>
      </c>
      <c r="G1440" s="40"/>
      <c r="H1440" s="12" t="s">
        <v>13</v>
      </c>
      <c r="I1440" s="12"/>
    </row>
    <row r="1441" spans="1:9" ht="33" x14ac:dyDescent="0.25">
      <c r="A1441" s="10" t="s">
        <v>2097</v>
      </c>
      <c r="B1441" s="10" t="s">
        <v>2203</v>
      </c>
      <c r="C1441" s="10" t="s">
        <v>1927</v>
      </c>
      <c r="D1441" s="10" t="s">
        <v>438</v>
      </c>
      <c r="E1441" s="50">
        <v>10000</v>
      </c>
      <c r="F1441" s="11" t="s">
        <v>12</v>
      </c>
      <c r="G1441" s="40"/>
      <c r="H1441" s="12" t="s">
        <v>13</v>
      </c>
      <c r="I1441" s="12"/>
    </row>
    <row r="1442" spans="1:9" ht="49.5" x14ac:dyDescent="0.25">
      <c r="A1442" s="10" t="s">
        <v>2097</v>
      </c>
      <c r="B1442" s="10" t="s">
        <v>2204</v>
      </c>
      <c r="C1442" s="10" t="s">
        <v>911</v>
      </c>
      <c r="D1442" s="10" t="s">
        <v>438</v>
      </c>
      <c r="E1442" s="50">
        <v>15000</v>
      </c>
      <c r="F1442" s="11" t="s">
        <v>12</v>
      </c>
      <c r="G1442" s="40"/>
      <c r="H1442" s="12" t="s">
        <v>13</v>
      </c>
      <c r="I1442" s="12"/>
    </row>
    <row r="1443" spans="1:9" ht="49.5" x14ac:dyDescent="0.25">
      <c r="A1443" s="10" t="s">
        <v>2097</v>
      </c>
      <c r="B1443" s="10" t="s">
        <v>2205</v>
      </c>
      <c r="C1443" s="10" t="s">
        <v>1031</v>
      </c>
      <c r="D1443" s="10" t="s">
        <v>438</v>
      </c>
      <c r="E1443" s="50">
        <v>20000</v>
      </c>
      <c r="F1443" s="11" t="s">
        <v>12</v>
      </c>
      <c r="G1443" s="40"/>
      <c r="H1443" s="12" t="s">
        <v>13</v>
      </c>
      <c r="I1443" s="12"/>
    </row>
    <row r="1444" spans="1:9" ht="49.5" x14ac:dyDescent="0.25">
      <c r="A1444" s="10" t="s">
        <v>2097</v>
      </c>
      <c r="B1444" s="10" t="s">
        <v>2206</v>
      </c>
      <c r="C1444" s="10" t="s">
        <v>933</v>
      </c>
      <c r="D1444" s="10" t="s">
        <v>438</v>
      </c>
      <c r="E1444" s="50">
        <v>30000</v>
      </c>
      <c r="F1444" s="11" t="s">
        <v>12</v>
      </c>
      <c r="G1444" s="40"/>
      <c r="H1444" s="12" t="s">
        <v>13</v>
      </c>
      <c r="I1444" s="12"/>
    </row>
    <row r="1445" spans="1:9" ht="49.5" x14ac:dyDescent="0.25">
      <c r="A1445" s="10" t="s">
        <v>2097</v>
      </c>
      <c r="B1445" s="10" t="s">
        <v>2207</v>
      </c>
      <c r="C1445" s="10" t="s">
        <v>515</v>
      </c>
      <c r="D1445" s="10" t="s">
        <v>438</v>
      </c>
      <c r="E1445" s="50">
        <v>20000</v>
      </c>
      <c r="F1445" s="11" t="s">
        <v>12</v>
      </c>
      <c r="G1445" s="40"/>
      <c r="H1445" s="12" t="s">
        <v>13</v>
      </c>
      <c r="I1445" s="12"/>
    </row>
    <row r="1446" spans="1:9" ht="49.5" x14ac:dyDescent="0.25">
      <c r="A1446" s="10" t="s">
        <v>2097</v>
      </c>
      <c r="B1446" s="10" t="s">
        <v>2208</v>
      </c>
      <c r="C1446" s="10" t="s">
        <v>2209</v>
      </c>
      <c r="D1446" s="10" t="s">
        <v>438</v>
      </c>
      <c r="E1446" s="50">
        <v>20000</v>
      </c>
      <c r="F1446" s="11" t="s">
        <v>12</v>
      </c>
      <c r="G1446" s="40"/>
      <c r="H1446" s="12" t="s">
        <v>13</v>
      </c>
      <c r="I1446" s="12"/>
    </row>
    <row r="1447" spans="1:9" ht="49.5" x14ac:dyDescent="0.25">
      <c r="A1447" s="10" t="s">
        <v>2097</v>
      </c>
      <c r="B1447" s="10" t="s">
        <v>2210</v>
      </c>
      <c r="C1447" s="10" t="s">
        <v>597</v>
      </c>
      <c r="D1447" s="10" t="s">
        <v>438</v>
      </c>
      <c r="E1447" s="50">
        <v>35000</v>
      </c>
      <c r="F1447" s="11" t="s">
        <v>12</v>
      </c>
      <c r="G1447" s="40"/>
      <c r="H1447" s="12" t="s">
        <v>13</v>
      </c>
      <c r="I1447" s="12"/>
    </row>
    <row r="1448" spans="1:9" ht="66" x14ac:dyDescent="0.25">
      <c r="A1448" s="10" t="s">
        <v>2097</v>
      </c>
      <c r="B1448" s="10" t="s">
        <v>2211</v>
      </c>
      <c r="C1448" s="10" t="s">
        <v>654</v>
      </c>
      <c r="D1448" s="10" t="s">
        <v>438</v>
      </c>
      <c r="E1448" s="50">
        <v>25000</v>
      </c>
      <c r="F1448" s="11" t="s">
        <v>12</v>
      </c>
      <c r="G1448" s="40"/>
      <c r="H1448" s="12" t="s">
        <v>13</v>
      </c>
      <c r="I1448" s="12"/>
    </row>
    <row r="1449" spans="1:9" ht="66" x14ac:dyDescent="0.25">
      <c r="A1449" s="10" t="s">
        <v>2097</v>
      </c>
      <c r="B1449" s="10" t="s">
        <v>2212</v>
      </c>
      <c r="C1449" s="10" t="s">
        <v>668</v>
      </c>
      <c r="D1449" s="10" t="s">
        <v>438</v>
      </c>
      <c r="E1449" s="50">
        <v>50000</v>
      </c>
      <c r="F1449" s="11" t="s">
        <v>12</v>
      </c>
      <c r="G1449" s="40"/>
      <c r="H1449" s="12" t="s">
        <v>13</v>
      </c>
      <c r="I1449" s="12"/>
    </row>
    <row r="1450" spans="1:9" ht="33" x14ac:dyDescent="0.25">
      <c r="A1450" s="10" t="s">
        <v>2097</v>
      </c>
      <c r="B1450" s="10" t="s">
        <v>2213</v>
      </c>
      <c r="C1450" s="10" t="s">
        <v>633</v>
      </c>
      <c r="D1450" s="10" t="s">
        <v>438</v>
      </c>
      <c r="E1450" s="50">
        <v>10000</v>
      </c>
      <c r="F1450" s="11" t="s">
        <v>12</v>
      </c>
      <c r="G1450" s="40"/>
      <c r="H1450" s="12" t="s">
        <v>13</v>
      </c>
      <c r="I1450" s="12"/>
    </row>
    <row r="1451" spans="1:9" ht="33" x14ac:dyDescent="0.25">
      <c r="A1451" s="10" t="s">
        <v>2097</v>
      </c>
      <c r="B1451" s="10" t="s">
        <v>2214</v>
      </c>
      <c r="C1451" s="10" t="s">
        <v>636</v>
      </c>
      <c r="D1451" s="10" t="s">
        <v>438</v>
      </c>
      <c r="E1451" s="50">
        <v>10000</v>
      </c>
      <c r="F1451" s="11" t="s">
        <v>12</v>
      </c>
      <c r="G1451" s="40"/>
      <c r="H1451" s="12" t="s">
        <v>13</v>
      </c>
      <c r="I1451" s="12"/>
    </row>
    <row r="1452" spans="1:9" ht="49.5" x14ac:dyDescent="0.25">
      <c r="A1452" s="10" t="s">
        <v>2097</v>
      </c>
      <c r="B1452" s="10" t="s">
        <v>2215</v>
      </c>
      <c r="C1452" s="10" t="s">
        <v>555</v>
      </c>
      <c r="D1452" s="10" t="s">
        <v>438</v>
      </c>
      <c r="E1452" s="50">
        <v>5000</v>
      </c>
      <c r="F1452" s="11" t="s">
        <v>12</v>
      </c>
      <c r="G1452" s="40"/>
      <c r="H1452" s="12" t="s">
        <v>13</v>
      </c>
      <c r="I1452" s="12"/>
    </row>
    <row r="1453" spans="1:9" ht="33" x14ac:dyDescent="0.25">
      <c r="A1453" s="10" t="s">
        <v>2097</v>
      </c>
      <c r="B1453" s="10" t="s">
        <v>2216</v>
      </c>
      <c r="C1453" s="10" t="s">
        <v>883</v>
      </c>
      <c r="D1453" s="10" t="s">
        <v>438</v>
      </c>
      <c r="E1453" s="50">
        <v>10000</v>
      </c>
      <c r="F1453" s="11" t="s">
        <v>12</v>
      </c>
      <c r="G1453" s="40"/>
      <c r="H1453" s="12" t="s">
        <v>13</v>
      </c>
      <c r="I1453" s="12"/>
    </row>
    <row r="1454" spans="1:9" ht="33" x14ac:dyDescent="0.25">
      <c r="A1454" s="10" t="s">
        <v>2097</v>
      </c>
      <c r="B1454" s="10" t="s">
        <v>2217</v>
      </c>
      <c r="C1454" s="10" t="s">
        <v>2218</v>
      </c>
      <c r="D1454" s="10" t="s">
        <v>438</v>
      </c>
      <c r="E1454" s="50">
        <v>20000</v>
      </c>
      <c r="F1454" s="11" t="s">
        <v>12</v>
      </c>
      <c r="G1454" s="40"/>
      <c r="H1454" s="12" t="s">
        <v>13</v>
      </c>
      <c r="I1454" s="12"/>
    </row>
    <row r="1455" spans="1:9" ht="33" x14ac:dyDescent="0.25">
      <c r="A1455" s="10" t="s">
        <v>2097</v>
      </c>
      <c r="B1455" s="10" t="s">
        <v>2219</v>
      </c>
      <c r="C1455" s="10" t="s">
        <v>486</v>
      </c>
      <c r="D1455" s="10" t="s">
        <v>438</v>
      </c>
      <c r="E1455" s="50">
        <v>10000</v>
      </c>
      <c r="F1455" s="11" t="s">
        <v>12</v>
      </c>
      <c r="G1455" s="40"/>
      <c r="H1455" s="12" t="s">
        <v>13</v>
      </c>
      <c r="I1455" s="12"/>
    </row>
    <row r="1456" spans="1:9" ht="49.5" x14ac:dyDescent="0.25">
      <c r="A1456" s="10" t="s">
        <v>2097</v>
      </c>
      <c r="B1456" s="10" t="s">
        <v>2220</v>
      </c>
      <c r="C1456" s="10" t="s">
        <v>603</v>
      </c>
      <c r="D1456" s="10" t="s">
        <v>438</v>
      </c>
      <c r="E1456" s="50">
        <v>20000</v>
      </c>
      <c r="F1456" s="11" t="s">
        <v>12</v>
      </c>
      <c r="G1456" s="40"/>
      <c r="H1456" s="12" t="s">
        <v>13</v>
      </c>
      <c r="I1456" s="12"/>
    </row>
    <row r="1457" spans="1:9" ht="49.5" x14ac:dyDescent="0.25">
      <c r="A1457" s="10" t="s">
        <v>2097</v>
      </c>
      <c r="B1457" s="10" t="s">
        <v>2221</v>
      </c>
      <c r="C1457" s="10" t="s">
        <v>478</v>
      </c>
      <c r="D1457" s="10" t="s">
        <v>438</v>
      </c>
      <c r="E1457" s="50">
        <v>30000</v>
      </c>
      <c r="F1457" s="11" t="s">
        <v>12</v>
      </c>
      <c r="G1457" s="40"/>
      <c r="H1457" s="12" t="s">
        <v>13</v>
      </c>
      <c r="I1457" s="12"/>
    </row>
    <row r="1458" spans="1:9" ht="49.5" x14ac:dyDescent="0.25">
      <c r="A1458" s="10" t="s">
        <v>2097</v>
      </c>
      <c r="B1458" s="10" t="s">
        <v>2222</v>
      </c>
      <c r="C1458" s="10" t="s">
        <v>649</v>
      </c>
      <c r="D1458" s="10" t="s">
        <v>438</v>
      </c>
      <c r="E1458" s="50">
        <v>5000</v>
      </c>
      <c r="F1458" s="11" t="s">
        <v>12</v>
      </c>
      <c r="G1458" s="40"/>
      <c r="H1458" s="12" t="s">
        <v>13</v>
      </c>
      <c r="I1458" s="12"/>
    </row>
    <row r="1459" spans="1:9" ht="49.5" x14ac:dyDescent="0.25">
      <c r="A1459" s="10" t="s">
        <v>2097</v>
      </c>
      <c r="B1459" s="10" t="s">
        <v>2223</v>
      </c>
      <c r="C1459" s="10" t="s">
        <v>1223</v>
      </c>
      <c r="D1459" s="10" t="s">
        <v>438</v>
      </c>
      <c r="E1459" s="50">
        <v>20000</v>
      </c>
      <c r="F1459" s="11" t="s">
        <v>12</v>
      </c>
      <c r="G1459" s="40"/>
      <c r="H1459" s="12" t="s">
        <v>13</v>
      </c>
      <c r="I1459" s="12"/>
    </row>
    <row r="1460" spans="1:9" ht="49.5" x14ac:dyDescent="0.25">
      <c r="A1460" s="10" t="s">
        <v>2097</v>
      </c>
      <c r="B1460" s="10" t="s">
        <v>2224</v>
      </c>
      <c r="C1460" s="10" t="s">
        <v>1223</v>
      </c>
      <c r="D1460" s="10" t="s">
        <v>438</v>
      </c>
      <c r="E1460" s="50">
        <v>53140</v>
      </c>
      <c r="F1460" s="11" t="s">
        <v>12</v>
      </c>
      <c r="G1460" s="40"/>
      <c r="H1460" s="12" t="s">
        <v>13</v>
      </c>
      <c r="I1460" s="12"/>
    </row>
    <row r="1461" spans="1:9" ht="33" x14ac:dyDescent="0.25">
      <c r="A1461" s="10" t="s">
        <v>2097</v>
      </c>
      <c r="B1461" s="10" t="s">
        <v>2225</v>
      </c>
      <c r="C1461" s="10" t="s">
        <v>2226</v>
      </c>
      <c r="D1461" s="10" t="s">
        <v>438</v>
      </c>
      <c r="E1461" s="50">
        <v>10000</v>
      </c>
      <c r="F1461" s="11" t="s">
        <v>12</v>
      </c>
      <c r="G1461" s="40"/>
      <c r="H1461" s="12" t="s">
        <v>13</v>
      </c>
      <c r="I1461" s="12"/>
    </row>
    <row r="1462" spans="1:9" ht="33" x14ac:dyDescent="0.25">
      <c r="A1462" s="10" t="s">
        <v>2097</v>
      </c>
      <c r="B1462" s="10" t="s">
        <v>2227</v>
      </c>
      <c r="C1462" s="10" t="s">
        <v>2226</v>
      </c>
      <c r="D1462" s="10" t="s">
        <v>438</v>
      </c>
      <c r="E1462" s="50">
        <v>10000</v>
      </c>
      <c r="F1462" s="11" t="s">
        <v>12</v>
      </c>
      <c r="G1462" s="40"/>
      <c r="H1462" s="12" t="s">
        <v>13</v>
      </c>
      <c r="I1462" s="12"/>
    </row>
    <row r="1463" spans="1:9" ht="33" x14ac:dyDescent="0.25">
      <c r="A1463" s="10" t="s">
        <v>2097</v>
      </c>
      <c r="B1463" s="10" t="s">
        <v>2228</v>
      </c>
      <c r="C1463" s="10" t="s">
        <v>214</v>
      </c>
      <c r="D1463" s="10" t="s">
        <v>438</v>
      </c>
      <c r="E1463" s="50">
        <v>10000</v>
      </c>
      <c r="F1463" s="11" t="s">
        <v>12</v>
      </c>
      <c r="G1463" s="40"/>
      <c r="H1463" s="12" t="s">
        <v>13</v>
      </c>
      <c r="I1463" s="12"/>
    </row>
    <row r="1464" spans="1:9" ht="49.5" x14ac:dyDescent="0.25">
      <c r="A1464" s="10" t="s">
        <v>2097</v>
      </c>
      <c r="B1464" s="10" t="s">
        <v>2229</v>
      </c>
      <c r="C1464" s="10" t="s">
        <v>2230</v>
      </c>
      <c r="D1464" s="10" t="s">
        <v>438</v>
      </c>
      <c r="E1464" s="50">
        <v>40000</v>
      </c>
      <c r="F1464" s="11" t="s">
        <v>12</v>
      </c>
      <c r="G1464" s="40"/>
      <c r="H1464" s="12" t="s">
        <v>13</v>
      </c>
      <c r="I1464" s="12"/>
    </row>
    <row r="1465" spans="1:9" ht="66" x14ac:dyDescent="0.25">
      <c r="A1465" s="10" t="s">
        <v>2097</v>
      </c>
      <c r="B1465" s="10" t="s">
        <v>2231</v>
      </c>
      <c r="C1465" s="10" t="s">
        <v>652</v>
      </c>
      <c r="D1465" s="10" t="s">
        <v>438</v>
      </c>
      <c r="E1465" s="50">
        <v>85000</v>
      </c>
      <c r="F1465" s="11" t="s">
        <v>12</v>
      </c>
      <c r="G1465" s="40"/>
      <c r="H1465" s="12" t="s">
        <v>13</v>
      </c>
      <c r="I1465" s="12"/>
    </row>
    <row r="1466" spans="1:9" ht="49.5" x14ac:dyDescent="0.25">
      <c r="A1466" s="10" t="s">
        <v>2097</v>
      </c>
      <c r="B1466" s="10" t="s">
        <v>2232</v>
      </c>
      <c r="C1466" s="10" t="s">
        <v>600</v>
      </c>
      <c r="D1466" s="10" t="s">
        <v>438</v>
      </c>
      <c r="E1466" s="50">
        <v>50000</v>
      </c>
      <c r="F1466" s="11" t="s">
        <v>12</v>
      </c>
      <c r="G1466" s="40"/>
      <c r="H1466" s="12" t="s">
        <v>13</v>
      </c>
      <c r="I1466" s="12"/>
    </row>
    <row r="1467" spans="1:9" ht="49.5" x14ac:dyDescent="0.25">
      <c r="A1467" s="10" t="s">
        <v>2097</v>
      </c>
      <c r="B1467" s="10" t="s">
        <v>2233</v>
      </c>
      <c r="C1467" s="10" t="s">
        <v>440</v>
      </c>
      <c r="D1467" s="10" t="s">
        <v>438</v>
      </c>
      <c r="E1467" s="50">
        <v>10000</v>
      </c>
      <c r="F1467" s="11" t="s">
        <v>12</v>
      </c>
      <c r="G1467" s="40"/>
      <c r="H1467" s="12" t="s">
        <v>13</v>
      </c>
      <c r="I1467" s="12"/>
    </row>
    <row r="1468" spans="1:9" ht="49.5" x14ac:dyDescent="0.25">
      <c r="A1468" s="10" t="s">
        <v>2097</v>
      </c>
      <c r="B1468" s="10" t="s">
        <v>2234</v>
      </c>
      <c r="C1468" s="10" t="s">
        <v>834</v>
      </c>
      <c r="D1468" s="10" t="s">
        <v>438</v>
      </c>
      <c r="E1468" s="50">
        <v>10000</v>
      </c>
      <c r="F1468" s="11" t="s">
        <v>12</v>
      </c>
      <c r="G1468" s="40"/>
      <c r="H1468" s="12" t="s">
        <v>13</v>
      </c>
      <c r="I1468" s="12"/>
    </row>
    <row r="1469" spans="1:9" ht="33" x14ac:dyDescent="0.25">
      <c r="A1469" s="10" t="s">
        <v>2097</v>
      </c>
      <c r="B1469" s="10" t="s">
        <v>2235</v>
      </c>
      <c r="C1469" s="10" t="s">
        <v>911</v>
      </c>
      <c r="D1469" s="10" t="s">
        <v>438</v>
      </c>
      <c r="E1469" s="50">
        <v>10000</v>
      </c>
      <c r="F1469" s="11" t="s">
        <v>12</v>
      </c>
      <c r="G1469" s="40"/>
      <c r="H1469" s="12" t="s">
        <v>13</v>
      </c>
      <c r="I1469" s="12"/>
    </row>
    <row r="1470" spans="1:9" ht="33" x14ac:dyDescent="0.25">
      <c r="A1470" s="10" t="s">
        <v>2097</v>
      </c>
      <c r="B1470" s="10" t="s">
        <v>2236</v>
      </c>
      <c r="C1470" s="10" t="s">
        <v>2237</v>
      </c>
      <c r="D1470" s="10" t="s">
        <v>438</v>
      </c>
      <c r="E1470" s="50">
        <v>30000</v>
      </c>
      <c r="F1470" s="11" t="s">
        <v>12</v>
      </c>
      <c r="G1470" s="40"/>
      <c r="H1470" s="12" t="s">
        <v>13</v>
      </c>
      <c r="I1470" s="12"/>
    </row>
    <row r="1471" spans="1:9" ht="33" x14ac:dyDescent="0.25">
      <c r="A1471" s="10" t="s">
        <v>2097</v>
      </c>
      <c r="B1471" s="10" t="s">
        <v>2238</v>
      </c>
      <c r="C1471" s="10" t="s">
        <v>1917</v>
      </c>
      <c r="D1471" s="10" t="s">
        <v>438</v>
      </c>
      <c r="E1471" s="50">
        <v>20000</v>
      </c>
      <c r="F1471" s="11" t="s">
        <v>12</v>
      </c>
      <c r="G1471" s="40"/>
      <c r="H1471" s="12" t="s">
        <v>13</v>
      </c>
      <c r="I1471" s="12"/>
    </row>
    <row r="1472" spans="1:9" ht="49.5" x14ac:dyDescent="0.25">
      <c r="A1472" s="10" t="s">
        <v>2097</v>
      </c>
      <c r="B1472" s="10" t="s">
        <v>2239</v>
      </c>
      <c r="C1472" s="10" t="s">
        <v>605</v>
      </c>
      <c r="D1472" s="10" t="s">
        <v>438</v>
      </c>
      <c r="E1472" s="50">
        <v>40000</v>
      </c>
      <c r="F1472" s="11" t="s">
        <v>12</v>
      </c>
      <c r="G1472" s="40"/>
      <c r="H1472" s="12" t="s">
        <v>13</v>
      </c>
      <c r="I1472" s="12"/>
    </row>
    <row r="1473" spans="1:9" ht="49.5" x14ac:dyDescent="0.25">
      <c r="A1473" s="10" t="s">
        <v>2097</v>
      </c>
      <c r="B1473" s="10" t="s">
        <v>2240</v>
      </c>
      <c r="C1473" s="10" t="s">
        <v>728</v>
      </c>
      <c r="D1473" s="10" t="s">
        <v>438</v>
      </c>
      <c r="E1473" s="50">
        <v>10000</v>
      </c>
      <c r="F1473" s="11" t="s">
        <v>12</v>
      </c>
      <c r="G1473" s="40"/>
      <c r="H1473" s="12" t="s">
        <v>13</v>
      </c>
      <c r="I1473" s="12"/>
    </row>
    <row r="1474" spans="1:9" ht="33" x14ac:dyDescent="0.25">
      <c r="A1474" s="10" t="s">
        <v>2097</v>
      </c>
      <c r="B1474" s="10" t="s">
        <v>2241</v>
      </c>
      <c r="C1474" s="10" t="s">
        <v>2242</v>
      </c>
      <c r="D1474" s="10" t="s">
        <v>438</v>
      </c>
      <c r="E1474" s="50">
        <v>10000</v>
      </c>
      <c r="F1474" s="11" t="s">
        <v>12</v>
      </c>
      <c r="G1474" s="40"/>
      <c r="H1474" s="12"/>
      <c r="I1474" s="12" t="s">
        <v>349</v>
      </c>
    </row>
    <row r="1475" spans="1:9" ht="33" x14ac:dyDescent="0.25">
      <c r="A1475" s="10" t="s">
        <v>2097</v>
      </c>
      <c r="B1475" s="10" t="s">
        <v>2243</v>
      </c>
      <c r="C1475" s="10" t="s">
        <v>1313</v>
      </c>
      <c r="D1475" s="10" t="s">
        <v>438</v>
      </c>
      <c r="E1475" s="50">
        <v>70000</v>
      </c>
      <c r="F1475" s="11" t="s">
        <v>12</v>
      </c>
      <c r="G1475" s="40"/>
      <c r="H1475" s="12" t="s">
        <v>13</v>
      </c>
      <c r="I1475" s="12"/>
    </row>
    <row r="1476" spans="1:9" ht="49.5" x14ac:dyDescent="0.25">
      <c r="A1476" s="10" t="s">
        <v>2097</v>
      </c>
      <c r="B1476" s="10" t="s">
        <v>2244</v>
      </c>
      <c r="C1476" s="10" t="s">
        <v>1068</v>
      </c>
      <c r="D1476" s="10" t="s">
        <v>438</v>
      </c>
      <c r="E1476" s="50">
        <v>10000</v>
      </c>
      <c r="F1476" s="11" t="s">
        <v>12</v>
      </c>
      <c r="G1476" s="40"/>
      <c r="H1476" s="12" t="s">
        <v>13</v>
      </c>
      <c r="I1476" s="12"/>
    </row>
    <row r="1477" spans="1:9" ht="33" x14ac:dyDescent="0.25">
      <c r="A1477" s="10" t="s">
        <v>2097</v>
      </c>
      <c r="B1477" s="10" t="s">
        <v>2245</v>
      </c>
      <c r="C1477" s="10" t="s">
        <v>505</v>
      </c>
      <c r="D1477" s="10" t="s">
        <v>438</v>
      </c>
      <c r="E1477" s="50">
        <v>5000</v>
      </c>
      <c r="F1477" s="11" t="s">
        <v>12</v>
      </c>
      <c r="G1477" s="40"/>
      <c r="H1477" s="12" t="s">
        <v>13</v>
      </c>
      <c r="I1477" s="12"/>
    </row>
    <row r="1478" spans="1:9" ht="33" x14ac:dyDescent="0.25">
      <c r="A1478" s="10" t="s">
        <v>2097</v>
      </c>
      <c r="B1478" s="10" t="s">
        <v>2246</v>
      </c>
      <c r="C1478" s="10" t="s">
        <v>2247</v>
      </c>
      <c r="D1478" s="10" t="s">
        <v>438</v>
      </c>
      <c r="E1478" s="50">
        <v>20000</v>
      </c>
      <c r="F1478" s="11" t="s">
        <v>12</v>
      </c>
      <c r="G1478" s="40"/>
      <c r="H1478" s="12" t="s">
        <v>13</v>
      </c>
      <c r="I1478" s="12"/>
    </row>
    <row r="1479" spans="1:9" ht="66" x14ac:dyDescent="0.25">
      <c r="A1479" s="10" t="s">
        <v>2097</v>
      </c>
      <c r="B1479" s="10" t="s">
        <v>2248</v>
      </c>
      <c r="C1479" s="10" t="s">
        <v>445</v>
      </c>
      <c r="D1479" s="10" t="s">
        <v>438</v>
      </c>
      <c r="E1479" s="50">
        <v>40000</v>
      </c>
      <c r="F1479" s="11" t="s">
        <v>12</v>
      </c>
      <c r="G1479" s="40"/>
      <c r="H1479" s="12" t="s">
        <v>13</v>
      </c>
      <c r="I1479" s="12"/>
    </row>
    <row r="1480" spans="1:9" ht="33" x14ac:dyDescent="0.25">
      <c r="A1480" s="10" t="s">
        <v>2097</v>
      </c>
      <c r="B1480" s="10" t="s">
        <v>2249</v>
      </c>
      <c r="C1480" s="10" t="s">
        <v>501</v>
      </c>
      <c r="D1480" s="10" t="s">
        <v>438</v>
      </c>
      <c r="E1480" s="50">
        <v>10000</v>
      </c>
      <c r="F1480" s="11" t="s">
        <v>12</v>
      </c>
      <c r="G1480" s="40"/>
      <c r="H1480" s="12" t="s">
        <v>13</v>
      </c>
      <c r="I1480" s="12"/>
    </row>
    <row r="1481" spans="1:9" ht="49.5" x14ac:dyDescent="0.25">
      <c r="A1481" s="10" t="s">
        <v>2097</v>
      </c>
      <c r="B1481" s="10" t="s">
        <v>2250</v>
      </c>
      <c r="C1481" s="10" t="s">
        <v>1282</v>
      </c>
      <c r="D1481" s="10" t="s">
        <v>438</v>
      </c>
      <c r="E1481" s="50">
        <v>20000</v>
      </c>
      <c r="F1481" s="11" t="s">
        <v>12</v>
      </c>
      <c r="G1481" s="40"/>
      <c r="H1481" s="12" t="s">
        <v>13</v>
      </c>
      <c r="I1481" s="12"/>
    </row>
    <row r="1482" spans="1:9" ht="33" x14ac:dyDescent="0.25">
      <c r="A1482" s="10" t="s">
        <v>2097</v>
      </c>
      <c r="B1482" s="10" t="s">
        <v>2251</v>
      </c>
      <c r="C1482" s="10" t="s">
        <v>636</v>
      </c>
      <c r="D1482" s="10" t="s">
        <v>438</v>
      </c>
      <c r="E1482" s="50">
        <v>10000</v>
      </c>
      <c r="F1482" s="11" t="s">
        <v>12</v>
      </c>
      <c r="G1482" s="40"/>
      <c r="H1482" s="12" t="s">
        <v>13</v>
      </c>
      <c r="I1482" s="12"/>
    </row>
    <row r="1483" spans="1:9" ht="33" x14ac:dyDescent="0.25">
      <c r="A1483" s="10" t="s">
        <v>2097</v>
      </c>
      <c r="B1483" s="10" t="s">
        <v>2252</v>
      </c>
      <c r="C1483" s="10" t="s">
        <v>624</v>
      </c>
      <c r="D1483" s="10" t="s">
        <v>438</v>
      </c>
      <c r="E1483" s="50">
        <v>18000</v>
      </c>
      <c r="F1483" s="11" t="s">
        <v>12</v>
      </c>
      <c r="G1483" s="40"/>
      <c r="H1483" s="12" t="s">
        <v>13</v>
      </c>
      <c r="I1483" s="12"/>
    </row>
    <row r="1484" spans="1:9" ht="49.5" x14ac:dyDescent="0.25">
      <c r="A1484" s="10" t="s">
        <v>2097</v>
      </c>
      <c r="B1484" s="10" t="s">
        <v>2253</v>
      </c>
      <c r="C1484" s="10" t="s">
        <v>579</v>
      </c>
      <c r="D1484" s="10" t="s">
        <v>438</v>
      </c>
      <c r="E1484" s="50">
        <v>5000</v>
      </c>
      <c r="F1484" s="11" t="s">
        <v>12</v>
      </c>
      <c r="G1484" s="40"/>
      <c r="H1484" s="12" t="s">
        <v>13</v>
      </c>
      <c r="I1484" s="12"/>
    </row>
    <row r="1485" spans="1:9" ht="49.5" x14ac:dyDescent="0.25">
      <c r="A1485" s="10" t="s">
        <v>2097</v>
      </c>
      <c r="B1485" s="10" t="s">
        <v>2254</v>
      </c>
      <c r="C1485" s="10" t="s">
        <v>577</v>
      </c>
      <c r="D1485" s="10" t="s">
        <v>438</v>
      </c>
      <c r="E1485" s="50">
        <v>20000</v>
      </c>
      <c r="F1485" s="11" t="s">
        <v>12</v>
      </c>
      <c r="G1485" s="40"/>
      <c r="H1485" s="12" t="s">
        <v>13</v>
      </c>
      <c r="I1485" s="12"/>
    </row>
    <row r="1486" spans="1:9" ht="33" x14ac:dyDescent="0.25">
      <c r="A1486" s="10" t="s">
        <v>2097</v>
      </c>
      <c r="B1486" s="10" t="s">
        <v>2255</v>
      </c>
      <c r="C1486" s="10" t="s">
        <v>622</v>
      </c>
      <c r="D1486" s="10" t="s">
        <v>438</v>
      </c>
      <c r="E1486" s="50">
        <v>20000</v>
      </c>
      <c r="F1486" s="11" t="s">
        <v>12</v>
      </c>
      <c r="G1486" s="40"/>
      <c r="H1486" s="12" t="s">
        <v>13</v>
      </c>
      <c r="I1486" s="12"/>
    </row>
    <row r="1487" spans="1:9" ht="33" x14ac:dyDescent="0.25">
      <c r="A1487" s="10" t="s">
        <v>2097</v>
      </c>
      <c r="B1487" s="10" t="s">
        <v>2256</v>
      </c>
      <c r="C1487" s="10" t="s">
        <v>1927</v>
      </c>
      <c r="D1487" s="10" t="s">
        <v>438</v>
      </c>
      <c r="E1487" s="50">
        <v>10000</v>
      </c>
      <c r="F1487" s="11" t="s">
        <v>12</v>
      </c>
      <c r="G1487" s="40"/>
      <c r="H1487" s="12" t="s">
        <v>13</v>
      </c>
      <c r="I1487" s="12"/>
    </row>
    <row r="1488" spans="1:9" ht="33" x14ac:dyDescent="0.25">
      <c r="A1488" s="10" t="s">
        <v>2097</v>
      </c>
      <c r="B1488" s="10" t="s">
        <v>2257</v>
      </c>
      <c r="C1488" s="10" t="s">
        <v>911</v>
      </c>
      <c r="D1488" s="10" t="s">
        <v>438</v>
      </c>
      <c r="E1488" s="50">
        <v>10000</v>
      </c>
      <c r="F1488" s="11" t="s">
        <v>12</v>
      </c>
      <c r="G1488" s="40"/>
      <c r="H1488" s="12" t="s">
        <v>13</v>
      </c>
      <c r="I1488" s="12"/>
    </row>
    <row r="1489" spans="1:9" ht="33" x14ac:dyDescent="0.25">
      <c r="A1489" s="10" t="s">
        <v>2097</v>
      </c>
      <c r="B1489" s="10" t="s">
        <v>2258</v>
      </c>
      <c r="C1489" s="10" t="s">
        <v>754</v>
      </c>
      <c r="D1489" s="10" t="s">
        <v>438</v>
      </c>
      <c r="E1489" s="50">
        <v>20000</v>
      </c>
      <c r="F1489" s="11" t="s">
        <v>12</v>
      </c>
      <c r="G1489" s="40"/>
      <c r="H1489" s="12" t="s">
        <v>13</v>
      </c>
      <c r="I1489" s="12"/>
    </row>
    <row r="1490" spans="1:9" ht="49.5" x14ac:dyDescent="0.25">
      <c r="A1490" s="10" t="s">
        <v>2097</v>
      </c>
      <c r="B1490" s="10" t="s">
        <v>2259</v>
      </c>
      <c r="C1490" s="10" t="s">
        <v>915</v>
      </c>
      <c r="D1490" s="10" t="s">
        <v>438</v>
      </c>
      <c r="E1490" s="50">
        <v>30000</v>
      </c>
      <c r="F1490" s="11" t="s">
        <v>12</v>
      </c>
      <c r="G1490" s="40"/>
      <c r="H1490" s="12" t="s">
        <v>13</v>
      </c>
      <c r="I1490" s="12"/>
    </row>
    <row r="1491" spans="1:9" ht="33" x14ac:dyDescent="0.25">
      <c r="A1491" s="10" t="s">
        <v>2097</v>
      </c>
      <c r="B1491" s="10" t="s">
        <v>2260</v>
      </c>
      <c r="C1491" s="10" t="s">
        <v>911</v>
      </c>
      <c r="D1491" s="10" t="s">
        <v>438</v>
      </c>
      <c r="E1491" s="50">
        <v>10000</v>
      </c>
      <c r="F1491" s="11" t="s">
        <v>12</v>
      </c>
      <c r="G1491" s="40"/>
      <c r="H1491" s="12" t="s">
        <v>13</v>
      </c>
      <c r="I1491" s="12"/>
    </row>
    <row r="1492" spans="1:9" ht="33" x14ac:dyDescent="0.25">
      <c r="A1492" s="10" t="s">
        <v>2097</v>
      </c>
      <c r="B1492" s="10" t="s">
        <v>2261</v>
      </c>
      <c r="C1492" s="10" t="s">
        <v>530</v>
      </c>
      <c r="D1492" s="10" t="s">
        <v>438</v>
      </c>
      <c r="E1492" s="50">
        <v>30000</v>
      </c>
      <c r="F1492" s="11" t="s">
        <v>12</v>
      </c>
      <c r="G1492" s="40"/>
      <c r="H1492" s="12" t="s">
        <v>13</v>
      </c>
      <c r="I1492" s="12"/>
    </row>
    <row r="1493" spans="1:9" ht="49.5" x14ac:dyDescent="0.25">
      <c r="A1493" s="10" t="s">
        <v>2097</v>
      </c>
      <c r="B1493" s="10" t="s">
        <v>2262</v>
      </c>
      <c r="C1493" s="10" t="s">
        <v>641</v>
      </c>
      <c r="D1493" s="10" t="s">
        <v>438</v>
      </c>
      <c r="E1493" s="50">
        <v>10000</v>
      </c>
      <c r="F1493" s="11" t="s">
        <v>12</v>
      </c>
      <c r="G1493" s="40"/>
      <c r="H1493" s="12" t="s">
        <v>13</v>
      </c>
      <c r="I1493" s="12"/>
    </row>
    <row r="1494" spans="1:9" ht="49.5" x14ac:dyDescent="0.25">
      <c r="A1494" s="10" t="s">
        <v>2097</v>
      </c>
      <c r="B1494" s="10" t="s">
        <v>2263</v>
      </c>
      <c r="C1494" s="10" t="s">
        <v>571</v>
      </c>
      <c r="D1494" s="10" t="s">
        <v>438</v>
      </c>
      <c r="E1494" s="50">
        <v>50000</v>
      </c>
      <c r="F1494" s="11" t="s">
        <v>12</v>
      </c>
      <c r="G1494" s="40"/>
      <c r="H1494" s="12" t="s">
        <v>13</v>
      </c>
      <c r="I1494" s="12"/>
    </row>
    <row r="1495" spans="1:9" ht="33" x14ac:dyDescent="0.25">
      <c r="A1495" s="10" t="s">
        <v>2097</v>
      </c>
      <c r="B1495" s="10" t="s">
        <v>2264</v>
      </c>
      <c r="C1495" s="10" t="s">
        <v>1086</v>
      </c>
      <c r="D1495" s="10" t="s">
        <v>438</v>
      </c>
      <c r="E1495" s="50">
        <v>20000</v>
      </c>
      <c r="F1495" s="11" t="s">
        <v>12</v>
      </c>
      <c r="G1495" s="40"/>
      <c r="H1495" s="12" t="s">
        <v>13</v>
      </c>
      <c r="I1495" s="12"/>
    </row>
    <row r="1496" spans="1:9" ht="33" x14ac:dyDescent="0.25">
      <c r="A1496" s="10" t="s">
        <v>2097</v>
      </c>
      <c r="B1496" s="10" t="s">
        <v>2265</v>
      </c>
      <c r="C1496" s="10" t="s">
        <v>911</v>
      </c>
      <c r="D1496" s="10" t="s">
        <v>438</v>
      </c>
      <c r="E1496" s="50">
        <v>10000</v>
      </c>
      <c r="F1496" s="11" t="s">
        <v>12</v>
      </c>
      <c r="G1496" s="40"/>
      <c r="H1496" s="12" t="s">
        <v>13</v>
      </c>
      <c r="I1496" s="12"/>
    </row>
    <row r="1497" spans="1:9" ht="33" x14ac:dyDescent="0.25">
      <c r="A1497" s="10" t="s">
        <v>2097</v>
      </c>
      <c r="B1497" s="10" t="s">
        <v>2266</v>
      </c>
      <c r="C1497" s="10" t="s">
        <v>2267</v>
      </c>
      <c r="D1497" s="10" t="s">
        <v>438</v>
      </c>
      <c r="E1497" s="50">
        <v>30000</v>
      </c>
      <c r="F1497" s="11" t="s">
        <v>12</v>
      </c>
      <c r="G1497" s="40"/>
      <c r="H1497" s="12" t="s">
        <v>13</v>
      </c>
      <c r="I1497" s="12"/>
    </row>
    <row r="1498" spans="1:9" ht="33" x14ac:dyDescent="0.25">
      <c r="A1498" s="10" t="s">
        <v>2097</v>
      </c>
      <c r="B1498" s="10" t="s">
        <v>2268</v>
      </c>
      <c r="C1498" s="10" t="s">
        <v>1794</v>
      </c>
      <c r="D1498" s="10" t="s">
        <v>438</v>
      </c>
      <c r="E1498" s="50">
        <v>20000</v>
      </c>
      <c r="F1498" s="11" t="s">
        <v>12</v>
      </c>
      <c r="G1498" s="40"/>
      <c r="H1498" s="12" t="s">
        <v>13</v>
      </c>
      <c r="I1498" s="12"/>
    </row>
    <row r="1499" spans="1:9" ht="49.5" x14ac:dyDescent="0.25">
      <c r="A1499" s="10" t="s">
        <v>2097</v>
      </c>
      <c r="B1499" s="10" t="s">
        <v>2269</v>
      </c>
      <c r="C1499" s="10" t="s">
        <v>2270</v>
      </c>
      <c r="D1499" s="10" t="s">
        <v>438</v>
      </c>
      <c r="E1499" s="50">
        <v>20000</v>
      </c>
      <c r="F1499" s="11" t="s">
        <v>12</v>
      </c>
      <c r="G1499" s="40"/>
      <c r="H1499" s="12" t="s">
        <v>13</v>
      </c>
      <c r="I1499" s="12"/>
    </row>
    <row r="1500" spans="1:9" ht="49.5" x14ac:dyDescent="0.25">
      <c r="A1500" s="10" t="s">
        <v>2097</v>
      </c>
      <c r="B1500" s="10" t="s">
        <v>2271</v>
      </c>
      <c r="C1500" s="10" t="s">
        <v>716</v>
      </c>
      <c r="D1500" s="10" t="s">
        <v>438</v>
      </c>
      <c r="E1500" s="50">
        <v>25000</v>
      </c>
      <c r="F1500" s="11" t="s">
        <v>12</v>
      </c>
      <c r="G1500" s="40"/>
      <c r="H1500" s="12" t="s">
        <v>13</v>
      </c>
      <c r="I1500" s="12"/>
    </row>
    <row r="1501" spans="1:9" ht="49.5" x14ac:dyDescent="0.25">
      <c r="A1501" s="10" t="s">
        <v>2097</v>
      </c>
      <c r="B1501" s="10" t="s">
        <v>2272</v>
      </c>
      <c r="C1501" s="10" t="s">
        <v>1391</v>
      </c>
      <c r="D1501" s="10" t="s">
        <v>438</v>
      </c>
      <c r="E1501" s="50">
        <v>50000</v>
      </c>
      <c r="F1501" s="11" t="s">
        <v>12</v>
      </c>
      <c r="G1501" s="40"/>
      <c r="H1501" s="12" t="s">
        <v>13</v>
      </c>
      <c r="I1501" s="12"/>
    </row>
    <row r="1502" spans="1:9" ht="49.5" x14ac:dyDescent="0.25">
      <c r="A1502" s="10" t="s">
        <v>2097</v>
      </c>
      <c r="B1502" s="10" t="s">
        <v>2273</v>
      </c>
      <c r="C1502" s="10" t="s">
        <v>215</v>
      </c>
      <c r="D1502" s="10" t="s">
        <v>438</v>
      </c>
      <c r="E1502" s="50">
        <v>10000</v>
      </c>
      <c r="F1502" s="11" t="s">
        <v>12</v>
      </c>
      <c r="G1502" s="40"/>
      <c r="H1502" s="12" t="s">
        <v>13</v>
      </c>
      <c r="I1502" s="12"/>
    </row>
    <row r="1503" spans="1:9" ht="49.5" x14ac:dyDescent="0.25">
      <c r="A1503" s="10" t="s">
        <v>2097</v>
      </c>
      <c r="B1503" s="10" t="s">
        <v>2274</v>
      </c>
      <c r="C1503" s="10" t="s">
        <v>2275</v>
      </c>
      <c r="D1503" s="10" t="s">
        <v>438</v>
      </c>
      <c r="E1503" s="50">
        <v>10000</v>
      </c>
      <c r="F1503" s="11" t="s">
        <v>12</v>
      </c>
      <c r="G1503" s="40"/>
      <c r="H1503" s="12" t="s">
        <v>13</v>
      </c>
      <c r="I1503" s="12"/>
    </row>
    <row r="1504" spans="1:9" ht="49.5" x14ac:dyDescent="0.25">
      <c r="A1504" s="10" t="s">
        <v>2097</v>
      </c>
      <c r="B1504" s="10" t="s">
        <v>2276</v>
      </c>
      <c r="C1504" s="10" t="s">
        <v>1084</v>
      </c>
      <c r="D1504" s="10" t="s">
        <v>438</v>
      </c>
      <c r="E1504" s="50">
        <v>10000</v>
      </c>
      <c r="F1504" s="11" t="s">
        <v>12</v>
      </c>
      <c r="G1504" s="40"/>
      <c r="H1504" s="12" t="s">
        <v>13</v>
      </c>
      <c r="I1504" s="12"/>
    </row>
    <row r="1505" spans="1:9" ht="49.5" x14ac:dyDescent="0.25">
      <c r="A1505" s="10" t="s">
        <v>2097</v>
      </c>
      <c r="B1505" s="10" t="s">
        <v>2277</v>
      </c>
      <c r="C1505" s="10" t="s">
        <v>2278</v>
      </c>
      <c r="D1505" s="10" t="s">
        <v>438</v>
      </c>
      <c r="E1505" s="50">
        <v>20000</v>
      </c>
      <c r="F1505" s="11" t="s">
        <v>12</v>
      </c>
      <c r="G1505" s="40"/>
      <c r="H1505" s="12" t="s">
        <v>13</v>
      </c>
      <c r="I1505" s="12"/>
    </row>
    <row r="1506" spans="1:9" ht="33" x14ac:dyDescent="0.25">
      <c r="A1506" s="10" t="s">
        <v>2097</v>
      </c>
      <c r="B1506" s="10" t="s">
        <v>2279</v>
      </c>
      <c r="C1506" s="10" t="s">
        <v>995</v>
      </c>
      <c r="D1506" s="10" t="s">
        <v>438</v>
      </c>
      <c r="E1506" s="50">
        <v>5000</v>
      </c>
      <c r="F1506" s="11" t="s">
        <v>12</v>
      </c>
      <c r="G1506" s="40"/>
      <c r="H1506" s="12" t="s">
        <v>13</v>
      </c>
      <c r="I1506" s="12"/>
    </row>
    <row r="1507" spans="1:9" ht="49.5" x14ac:dyDescent="0.25">
      <c r="A1507" s="10" t="s">
        <v>2097</v>
      </c>
      <c r="B1507" s="10" t="s">
        <v>2280</v>
      </c>
      <c r="C1507" s="10" t="s">
        <v>1255</v>
      </c>
      <c r="D1507" s="10" t="s">
        <v>438</v>
      </c>
      <c r="E1507" s="50">
        <v>10000</v>
      </c>
      <c r="F1507" s="11" t="s">
        <v>12</v>
      </c>
      <c r="G1507" s="40"/>
      <c r="H1507" s="12" t="s">
        <v>13</v>
      </c>
      <c r="I1507" s="12"/>
    </row>
    <row r="1508" spans="1:9" ht="33" x14ac:dyDescent="0.25">
      <c r="A1508" s="10" t="s">
        <v>2097</v>
      </c>
      <c r="B1508" s="10" t="s">
        <v>2281</v>
      </c>
      <c r="C1508" s="10" t="s">
        <v>763</v>
      </c>
      <c r="D1508" s="10" t="s">
        <v>438</v>
      </c>
      <c r="E1508" s="50">
        <v>10000</v>
      </c>
      <c r="F1508" s="11" t="s">
        <v>12</v>
      </c>
      <c r="G1508" s="40"/>
      <c r="H1508" s="12" t="s">
        <v>13</v>
      </c>
      <c r="I1508" s="12"/>
    </row>
    <row r="1509" spans="1:9" ht="33" x14ac:dyDescent="0.25">
      <c r="A1509" s="10" t="s">
        <v>2097</v>
      </c>
      <c r="B1509" s="10" t="s">
        <v>2282</v>
      </c>
      <c r="C1509" s="10" t="s">
        <v>754</v>
      </c>
      <c r="D1509" s="10" t="s">
        <v>438</v>
      </c>
      <c r="E1509" s="50">
        <v>20000</v>
      </c>
      <c r="F1509" s="11" t="s">
        <v>12</v>
      </c>
      <c r="G1509" s="40"/>
      <c r="H1509" s="12" t="s">
        <v>13</v>
      </c>
      <c r="I1509" s="12"/>
    </row>
    <row r="1510" spans="1:9" ht="49.5" x14ac:dyDescent="0.25">
      <c r="A1510" s="10" t="s">
        <v>2097</v>
      </c>
      <c r="B1510" s="10" t="s">
        <v>2283</v>
      </c>
      <c r="C1510" s="10" t="s">
        <v>491</v>
      </c>
      <c r="D1510" s="10" t="s">
        <v>438</v>
      </c>
      <c r="E1510" s="50">
        <v>10000</v>
      </c>
      <c r="F1510" s="11" t="s">
        <v>12</v>
      </c>
      <c r="G1510" s="40"/>
      <c r="H1510" s="12" t="s">
        <v>13</v>
      </c>
      <c r="I1510" s="12"/>
    </row>
    <row r="1511" spans="1:9" ht="49.5" x14ac:dyDescent="0.25">
      <c r="A1511" s="10" t="s">
        <v>2097</v>
      </c>
      <c r="B1511" s="10" t="s">
        <v>2284</v>
      </c>
      <c r="C1511" s="10" t="s">
        <v>1476</v>
      </c>
      <c r="D1511" s="10" t="s">
        <v>438</v>
      </c>
      <c r="E1511" s="50">
        <v>10000</v>
      </c>
      <c r="F1511" s="11" t="s">
        <v>12</v>
      </c>
      <c r="G1511" s="40"/>
      <c r="H1511" s="12" t="s">
        <v>13</v>
      </c>
      <c r="I1511" s="12"/>
    </row>
    <row r="1512" spans="1:9" ht="49.5" x14ac:dyDescent="0.25">
      <c r="A1512" s="10" t="s">
        <v>2097</v>
      </c>
      <c r="B1512" s="10" t="s">
        <v>2285</v>
      </c>
      <c r="C1512" s="10" t="s">
        <v>536</v>
      </c>
      <c r="D1512" s="10" t="s">
        <v>438</v>
      </c>
      <c r="E1512" s="50">
        <v>20000</v>
      </c>
      <c r="F1512" s="11" t="s">
        <v>12</v>
      </c>
      <c r="G1512" s="40"/>
      <c r="H1512" s="12" t="s">
        <v>13</v>
      </c>
      <c r="I1512" s="12"/>
    </row>
    <row r="1513" spans="1:9" ht="49.5" x14ac:dyDescent="0.25">
      <c r="A1513" s="10" t="s">
        <v>2097</v>
      </c>
      <c r="B1513" s="10" t="s">
        <v>2286</v>
      </c>
      <c r="C1513" s="10" t="s">
        <v>2287</v>
      </c>
      <c r="D1513" s="10" t="s">
        <v>438</v>
      </c>
      <c r="E1513" s="50">
        <v>80000</v>
      </c>
      <c r="F1513" s="11" t="s">
        <v>12</v>
      </c>
      <c r="G1513" s="40"/>
      <c r="H1513" s="12" t="s">
        <v>13</v>
      </c>
      <c r="I1513" s="12"/>
    </row>
    <row r="1514" spans="1:9" ht="49.5" x14ac:dyDescent="0.25">
      <c r="A1514" s="10" t="s">
        <v>2097</v>
      </c>
      <c r="B1514" s="10" t="s">
        <v>2288</v>
      </c>
      <c r="C1514" s="10" t="s">
        <v>849</v>
      </c>
      <c r="D1514" s="10" t="s">
        <v>438</v>
      </c>
      <c r="E1514" s="50">
        <v>30000</v>
      </c>
      <c r="F1514" s="11" t="s">
        <v>12</v>
      </c>
      <c r="G1514" s="40"/>
      <c r="H1514" s="12" t="s">
        <v>13</v>
      </c>
      <c r="I1514" s="12"/>
    </row>
    <row r="1515" spans="1:9" ht="49.5" x14ac:dyDescent="0.25">
      <c r="A1515" s="10" t="s">
        <v>2097</v>
      </c>
      <c r="B1515" s="10" t="s">
        <v>2289</v>
      </c>
      <c r="C1515" s="10" t="s">
        <v>911</v>
      </c>
      <c r="D1515" s="10" t="s">
        <v>438</v>
      </c>
      <c r="E1515" s="50">
        <v>30000</v>
      </c>
      <c r="F1515" s="11" t="s">
        <v>12</v>
      </c>
      <c r="G1515" s="40"/>
      <c r="H1515" s="12" t="s">
        <v>13</v>
      </c>
      <c r="I1515" s="12"/>
    </row>
    <row r="1516" spans="1:9" ht="49.5" x14ac:dyDescent="0.25">
      <c r="A1516" s="10" t="s">
        <v>2097</v>
      </c>
      <c r="B1516" s="10" t="s">
        <v>2290</v>
      </c>
      <c r="C1516" s="10" t="s">
        <v>683</v>
      </c>
      <c r="D1516" s="10" t="s">
        <v>438</v>
      </c>
      <c r="E1516" s="50">
        <v>10000</v>
      </c>
      <c r="F1516" s="11" t="s">
        <v>12</v>
      </c>
      <c r="G1516" s="40"/>
      <c r="H1516" s="12" t="s">
        <v>13</v>
      </c>
      <c r="I1516" s="12"/>
    </row>
    <row r="1517" spans="1:9" ht="49.5" x14ac:dyDescent="0.25">
      <c r="A1517" s="10" t="s">
        <v>2097</v>
      </c>
      <c r="B1517" s="10" t="s">
        <v>2291</v>
      </c>
      <c r="C1517" s="10" t="s">
        <v>911</v>
      </c>
      <c r="D1517" s="10" t="s">
        <v>438</v>
      </c>
      <c r="E1517" s="50">
        <v>25000</v>
      </c>
      <c r="F1517" s="11" t="s">
        <v>12</v>
      </c>
      <c r="G1517" s="40"/>
      <c r="H1517" s="12" t="s">
        <v>13</v>
      </c>
      <c r="I1517" s="12"/>
    </row>
    <row r="1518" spans="1:9" ht="49.5" x14ac:dyDescent="0.25">
      <c r="A1518" s="10" t="s">
        <v>2097</v>
      </c>
      <c r="B1518" s="10" t="s">
        <v>2292</v>
      </c>
      <c r="C1518" s="10" t="s">
        <v>591</v>
      </c>
      <c r="D1518" s="10" t="s">
        <v>438</v>
      </c>
      <c r="E1518" s="50">
        <v>10000</v>
      </c>
      <c r="F1518" s="11" t="s">
        <v>12</v>
      </c>
      <c r="G1518" s="40"/>
      <c r="H1518" s="12" t="s">
        <v>13</v>
      </c>
      <c r="I1518" s="12"/>
    </row>
    <row r="1519" spans="1:9" ht="49.5" x14ac:dyDescent="0.25">
      <c r="A1519" s="10" t="s">
        <v>2097</v>
      </c>
      <c r="B1519" s="10" t="s">
        <v>2293</v>
      </c>
      <c r="C1519" s="10" t="s">
        <v>571</v>
      </c>
      <c r="D1519" s="10" t="s">
        <v>438</v>
      </c>
      <c r="E1519" s="50">
        <v>60000</v>
      </c>
      <c r="F1519" s="11" t="s">
        <v>12</v>
      </c>
      <c r="G1519" s="40"/>
      <c r="H1519" s="12" t="s">
        <v>13</v>
      </c>
      <c r="I1519" s="12"/>
    </row>
    <row r="1520" spans="1:9" ht="33" x14ac:dyDescent="0.25">
      <c r="A1520" s="10" t="s">
        <v>2097</v>
      </c>
      <c r="B1520" s="10" t="s">
        <v>2294</v>
      </c>
      <c r="C1520" s="10" t="s">
        <v>2295</v>
      </c>
      <c r="D1520" s="10" t="s">
        <v>438</v>
      </c>
      <c r="E1520" s="50">
        <v>20000</v>
      </c>
      <c r="F1520" s="11" t="s">
        <v>12</v>
      </c>
      <c r="G1520" s="40"/>
      <c r="H1520" s="12" t="s">
        <v>13</v>
      </c>
      <c r="I1520" s="12"/>
    </row>
    <row r="1521" spans="1:9" ht="49.5" x14ac:dyDescent="0.25">
      <c r="A1521" s="10" t="s">
        <v>2097</v>
      </c>
      <c r="B1521" s="10" t="s">
        <v>2296</v>
      </c>
      <c r="C1521" s="10" t="s">
        <v>2275</v>
      </c>
      <c r="D1521" s="10" t="s">
        <v>438</v>
      </c>
      <c r="E1521" s="50">
        <v>10000</v>
      </c>
      <c r="F1521" s="11" t="s">
        <v>12</v>
      </c>
      <c r="G1521" s="40"/>
      <c r="H1521" s="12" t="s">
        <v>13</v>
      </c>
      <c r="I1521" s="12"/>
    </row>
    <row r="1522" spans="1:9" ht="49.5" x14ac:dyDescent="0.25">
      <c r="A1522" s="10" t="s">
        <v>2097</v>
      </c>
      <c r="B1522" s="10" t="s">
        <v>2297</v>
      </c>
      <c r="C1522" s="10" t="s">
        <v>1524</v>
      </c>
      <c r="D1522" s="10" t="s">
        <v>438</v>
      </c>
      <c r="E1522" s="50">
        <v>10000</v>
      </c>
      <c r="F1522" s="11" t="s">
        <v>12</v>
      </c>
      <c r="G1522" s="40"/>
      <c r="H1522" s="12" t="s">
        <v>13</v>
      </c>
      <c r="I1522" s="12"/>
    </row>
    <row r="1523" spans="1:9" ht="49.5" x14ac:dyDescent="0.25">
      <c r="A1523" s="10" t="s">
        <v>2097</v>
      </c>
      <c r="B1523" s="10" t="s">
        <v>2298</v>
      </c>
      <c r="C1523" s="10" t="s">
        <v>457</v>
      </c>
      <c r="D1523" s="10" t="s">
        <v>438</v>
      </c>
      <c r="E1523" s="50">
        <v>10000</v>
      </c>
      <c r="F1523" s="11" t="s">
        <v>12</v>
      </c>
      <c r="G1523" s="40"/>
      <c r="H1523" s="12" t="s">
        <v>13</v>
      </c>
      <c r="I1523" s="12"/>
    </row>
    <row r="1524" spans="1:9" ht="49.5" x14ac:dyDescent="0.25">
      <c r="A1524" s="10" t="s">
        <v>2097</v>
      </c>
      <c r="B1524" s="10" t="s">
        <v>2299</v>
      </c>
      <c r="C1524" s="10" t="s">
        <v>118</v>
      </c>
      <c r="D1524" s="10" t="s">
        <v>438</v>
      </c>
      <c r="E1524" s="50">
        <v>45000</v>
      </c>
      <c r="F1524" s="11" t="s">
        <v>12</v>
      </c>
      <c r="G1524" s="40"/>
      <c r="H1524" s="12" t="s">
        <v>13</v>
      </c>
      <c r="I1524" s="12"/>
    </row>
    <row r="1525" spans="1:9" ht="33" x14ac:dyDescent="0.25">
      <c r="A1525" s="10" t="s">
        <v>2097</v>
      </c>
      <c r="B1525" s="10" t="s">
        <v>4012</v>
      </c>
      <c r="C1525" s="10" t="s">
        <v>2300</v>
      </c>
      <c r="D1525" s="10" t="s">
        <v>438</v>
      </c>
      <c r="E1525" s="50">
        <v>10000</v>
      </c>
      <c r="F1525" s="11" t="s">
        <v>12</v>
      </c>
      <c r="G1525" s="40"/>
      <c r="H1525" s="12" t="s">
        <v>13</v>
      </c>
      <c r="I1525" s="12"/>
    </row>
    <row r="1526" spans="1:9" ht="49.5" x14ac:dyDescent="0.25">
      <c r="A1526" s="10" t="s">
        <v>2097</v>
      </c>
      <c r="B1526" s="10" t="s">
        <v>4013</v>
      </c>
      <c r="C1526" s="10" t="s">
        <v>2301</v>
      </c>
      <c r="D1526" s="10" t="s">
        <v>438</v>
      </c>
      <c r="E1526" s="50">
        <v>10000</v>
      </c>
      <c r="F1526" s="11" t="s">
        <v>12</v>
      </c>
      <c r="G1526" s="40"/>
      <c r="H1526" s="12" t="s">
        <v>13</v>
      </c>
      <c r="I1526" s="12"/>
    </row>
    <row r="1527" spans="1:9" ht="49.5" x14ac:dyDescent="0.25">
      <c r="A1527" s="10" t="s">
        <v>2097</v>
      </c>
      <c r="B1527" s="10" t="s">
        <v>4014</v>
      </c>
      <c r="C1527" s="10" t="s">
        <v>2302</v>
      </c>
      <c r="D1527" s="10" t="s">
        <v>438</v>
      </c>
      <c r="E1527" s="50">
        <v>10000</v>
      </c>
      <c r="F1527" s="11" t="s">
        <v>12</v>
      </c>
      <c r="G1527" s="40"/>
      <c r="H1527" s="12" t="s">
        <v>13</v>
      </c>
      <c r="I1527" s="12"/>
    </row>
    <row r="1528" spans="1:9" ht="33" x14ac:dyDescent="0.25">
      <c r="A1528" s="10" t="s">
        <v>2097</v>
      </c>
      <c r="B1528" s="10" t="s">
        <v>4015</v>
      </c>
      <c r="C1528" s="10" t="s">
        <v>2303</v>
      </c>
      <c r="D1528" s="10" t="s">
        <v>438</v>
      </c>
      <c r="E1528" s="50">
        <v>5000</v>
      </c>
      <c r="F1528" s="11" t="s">
        <v>12</v>
      </c>
      <c r="G1528" s="40"/>
      <c r="H1528" s="12" t="s">
        <v>13</v>
      </c>
      <c r="I1528" s="12"/>
    </row>
    <row r="1529" spans="1:9" ht="33" x14ac:dyDescent="0.25">
      <c r="A1529" s="10" t="s">
        <v>2097</v>
      </c>
      <c r="B1529" s="10" t="s">
        <v>4016</v>
      </c>
      <c r="C1529" s="10" t="s">
        <v>2304</v>
      </c>
      <c r="D1529" s="10" t="s">
        <v>438</v>
      </c>
      <c r="E1529" s="50">
        <v>30000</v>
      </c>
      <c r="F1529" s="11" t="s">
        <v>12</v>
      </c>
      <c r="G1529" s="40"/>
      <c r="H1529" s="12" t="s">
        <v>13</v>
      </c>
      <c r="I1529" s="12"/>
    </row>
    <row r="1530" spans="1:9" ht="49.5" x14ac:dyDescent="0.25">
      <c r="A1530" s="10" t="s">
        <v>2097</v>
      </c>
      <c r="B1530" s="10" t="s">
        <v>4017</v>
      </c>
      <c r="C1530" s="10" t="s">
        <v>649</v>
      </c>
      <c r="D1530" s="10" t="s">
        <v>438</v>
      </c>
      <c r="E1530" s="50">
        <v>10000</v>
      </c>
      <c r="F1530" s="11" t="s">
        <v>12</v>
      </c>
      <c r="G1530" s="40"/>
      <c r="H1530" s="12" t="s">
        <v>13</v>
      </c>
      <c r="I1530" s="12"/>
    </row>
    <row r="1531" spans="1:9" ht="49.5" x14ac:dyDescent="0.25">
      <c r="A1531" s="10" t="s">
        <v>2097</v>
      </c>
      <c r="B1531" s="10" t="s">
        <v>4018</v>
      </c>
      <c r="C1531" s="10" t="s">
        <v>683</v>
      </c>
      <c r="D1531" s="10" t="s">
        <v>438</v>
      </c>
      <c r="E1531" s="50">
        <v>10000</v>
      </c>
      <c r="F1531" s="11" t="s">
        <v>12</v>
      </c>
      <c r="G1531" s="40"/>
      <c r="H1531" s="12" t="s">
        <v>13</v>
      </c>
      <c r="I1531" s="12"/>
    </row>
    <row r="1532" spans="1:9" ht="33" x14ac:dyDescent="0.25">
      <c r="A1532" s="10" t="s">
        <v>2097</v>
      </c>
      <c r="B1532" s="10" t="s">
        <v>4019</v>
      </c>
      <c r="C1532" s="10" t="s">
        <v>2301</v>
      </c>
      <c r="D1532" s="10" t="s">
        <v>438</v>
      </c>
      <c r="E1532" s="50">
        <v>15000</v>
      </c>
      <c r="F1532" s="11" t="s">
        <v>12</v>
      </c>
      <c r="G1532" s="40"/>
      <c r="H1532" s="12" t="s">
        <v>13</v>
      </c>
      <c r="I1532" s="12"/>
    </row>
    <row r="1533" spans="1:9" ht="33" x14ac:dyDescent="0.25">
      <c r="A1533" s="10" t="s">
        <v>2097</v>
      </c>
      <c r="B1533" s="10" t="s">
        <v>4020</v>
      </c>
      <c r="C1533" s="10" t="s">
        <v>2302</v>
      </c>
      <c r="D1533" s="10" t="s">
        <v>438</v>
      </c>
      <c r="E1533" s="50">
        <v>20000</v>
      </c>
      <c r="F1533" s="11" t="s">
        <v>12</v>
      </c>
      <c r="G1533" s="40"/>
      <c r="H1533" s="12" t="s">
        <v>13</v>
      </c>
      <c r="I1533" s="12"/>
    </row>
    <row r="1534" spans="1:9" ht="49.5" x14ac:dyDescent="0.25">
      <c r="A1534" s="10" t="s">
        <v>2097</v>
      </c>
      <c r="B1534" s="10" t="s">
        <v>4021</v>
      </c>
      <c r="C1534" s="10" t="s">
        <v>2305</v>
      </c>
      <c r="D1534" s="10" t="s">
        <v>438</v>
      </c>
      <c r="E1534" s="50">
        <v>40000</v>
      </c>
      <c r="F1534" s="11" t="s">
        <v>12</v>
      </c>
      <c r="G1534" s="40"/>
      <c r="H1534" s="12" t="s">
        <v>13</v>
      </c>
      <c r="I1534" s="12"/>
    </row>
    <row r="1535" spans="1:9" ht="33" x14ac:dyDescent="0.25">
      <c r="A1535" s="10" t="s">
        <v>2097</v>
      </c>
      <c r="B1535" s="10" t="s">
        <v>4022</v>
      </c>
      <c r="C1535" s="10" t="s">
        <v>849</v>
      </c>
      <c r="D1535" s="10" t="s">
        <v>438</v>
      </c>
      <c r="E1535" s="50">
        <v>10000</v>
      </c>
      <c r="F1535" s="11" t="s">
        <v>12</v>
      </c>
      <c r="G1535" s="40"/>
      <c r="H1535" s="12" t="s">
        <v>13</v>
      </c>
      <c r="I1535" s="12"/>
    </row>
    <row r="1536" spans="1:9" ht="49.5" x14ac:dyDescent="0.25">
      <c r="A1536" s="10" t="s">
        <v>2097</v>
      </c>
      <c r="B1536" s="10" t="s">
        <v>4023</v>
      </c>
      <c r="C1536" s="10" t="s">
        <v>1740</v>
      </c>
      <c r="D1536" s="10" t="s">
        <v>438</v>
      </c>
      <c r="E1536" s="50">
        <v>60000</v>
      </c>
      <c r="F1536" s="11" t="s">
        <v>12</v>
      </c>
      <c r="G1536" s="40"/>
      <c r="H1536" s="12" t="s">
        <v>13</v>
      </c>
      <c r="I1536" s="12"/>
    </row>
    <row r="1537" spans="1:9" ht="33" x14ac:dyDescent="0.25">
      <c r="A1537" s="10" t="s">
        <v>2097</v>
      </c>
      <c r="B1537" s="10" t="s">
        <v>4024</v>
      </c>
      <c r="C1537" s="10" t="s">
        <v>2302</v>
      </c>
      <c r="D1537" s="10" t="s">
        <v>438</v>
      </c>
      <c r="E1537" s="50">
        <v>10000</v>
      </c>
      <c r="F1537" s="11" t="s">
        <v>12</v>
      </c>
      <c r="G1537" s="40"/>
      <c r="H1537" s="12" t="s">
        <v>13</v>
      </c>
      <c r="I1537" s="12"/>
    </row>
    <row r="1538" spans="1:9" ht="33" x14ac:dyDescent="0.25">
      <c r="A1538" s="10" t="s">
        <v>2097</v>
      </c>
      <c r="B1538" s="10" t="s">
        <v>4025</v>
      </c>
      <c r="C1538" s="10" t="s">
        <v>2306</v>
      </c>
      <c r="D1538" s="10" t="s">
        <v>438</v>
      </c>
      <c r="E1538" s="50">
        <v>20000</v>
      </c>
      <c r="F1538" s="11" t="s">
        <v>12</v>
      </c>
      <c r="G1538" s="40"/>
      <c r="H1538" s="12" t="s">
        <v>13</v>
      </c>
      <c r="I1538" s="12"/>
    </row>
    <row r="1539" spans="1:9" ht="33" x14ac:dyDescent="0.25">
      <c r="A1539" s="10" t="s">
        <v>2097</v>
      </c>
      <c r="B1539" s="10" t="s">
        <v>4026</v>
      </c>
      <c r="C1539" s="10" t="s">
        <v>2307</v>
      </c>
      <c r="D1539" s="10" t="s">
        <v>438</v>
      </c>
      <c r="E1539" s="50">
        <v>10000</v>
      </c>
      <c r="F1539" s="11" t="s">
        <v>12</v>
      </c>
      <c r="G1539" s="40"/>
      <c r="H1539" s="12" t="s">
        <v>13</v>
      </c>
      <c r="I1539" s="12"/>
    </row>
    <row r="1540" spans="1:9" ht="33" x14ac:dyDescent="0.25">
      <c r="A1540" s="10" t="s">
        <v>2097</v>
      </c>
      <c r="B1540" s="10" t="s">
        <v>4027</v>
      </c>
      <c r="C1540" s="10" t="s">
        <v>2308</v>
      </c>
      <c r="D1540" s="10" t="s">
        <v>438</v>
      </c>
      <c r="E1540" s="50">
        <v>30000</v>
      </c>
      <c r="F1540" s="11" t="s">
        <v>12</v>
      </c>
      <c r="G1540" s="40"/>
      <c r="H1540" s="12" t="s">
        <v>13</v>
      </c>
      <c r="I1540" s="12"/>
    </row>
    <row r="1541" spans="1:9" ht="49.5" x14ac:dyDescent="0.25">
      <c r="A1541" s="10" t="s">
        <v>2097</v>
      </c>
      <c r="B1541" s="10" t="s">
        <v>4028</v>
      </c>
      <c r="C1541" s="10" t="s">
        <v>2309</v>
      </c>
      <c r="D1541" s="10" t="s">
        <v>438</v>
      </c>
      <c r="E1541" s="50">
        <v>5000</v>
      </c>
      <c r="F1541" s="11" t="s">
        <v>12</v>
      </c>
      <c r="G1541" s="40"/>
      <c r="H1541" s="12" t="s">
        <v>13</v>
      </c>
      <c r="I1541" s="12"/>
    </row>
    <row r="1542" spans="1:9" ht="33" x14ac:dyDescent="0.25">
      <c r="A1542" s="10" t="s">
        <v>2097</v>
      </c>
      <c r="B1542" s="10" t="s">
        <v>4029</v>
      </c>
      <c r="C1542" s="10" t="s">
        <v>2310</v>
      </c>
      <c r="D1542" s="10" t="s">
        <v>438</v>
      </c>
      <c r="E1542" s="50">
        <v>20000</v>
      </c>
      <c r="F1542" s="11" t="s">
        <v>12</v>
      </c>
      <c r="G1542" s="40"/>
      <c r="H1542" s="12" t="s">
        <v>13</v>
      </c>
      <c r="I1542" s="12"/>
    </row>
    <row r="1543" spans="1:9" ht="49.5" x14ac:dyDescent="0.25">
      <c r="A1543" s="10" t="s">
        <v>2097</v>
      </c>
      <c r="B1543" s="10" t="s">
        <v>4030</v>
      </c>
      <c r="C1543" s="10" t="s">
        <v>2303</v>
      </c>
      <c r="D1543" s="10" t="s">
        <v>438</v>
      </c>
      <c r="E1543" s="50">
        <v>25000</v>
      </c>
      <c r="F1543" s="11" t="s">
        <v>12</v>
      </c>
      <c r="G1543" s="40"/>
      <c r="H1543" s="12" t="s">
        <v>13</v>
      </c>
      <c r="I1543" s="12"/>
    </row>
    <row r="1544" spans="1:9" ht="49.5" x14ac:dyDescent="0.25">
      <c r="A1544" s="10" t="s">
        <v>2097</v>
      </c>
      <c r="B1544" s="10" t="s">
        <v>4031</v>
      </c>
      <c r="C1544" s="10" t="s">
        <v>1200</v>
      </c>
      <c r="D1544" s="10" t="s">
        <v>438</v>
      </c>
      <c r="E1544" s="50">
        <v>50000</v>
      </c>
      <c r="F1544" s="11" t="s">
        <v>12</v>
      </c>
      <c r="G1544" s="40"/>
      <c r="H1544" s="12" t="s">
        <v>13</v>
      </c>
      <c r="I1544" s="12"/>
    </row>
    <row r="1545" spans="1:9" ht="33" x14ac:dyDescent="0.25">
      <c r="A1545" s="10" t="s">
        <v>2097</v>
      </c>
      <c r="B1545" s="10" t="s">
        <v>4032</v>
      </c>
      <c r="C1545" s="10" t="s">
        <v>1014</v>
      </c>
      <c r="D1545" s="10" t="s">
        <v>438</v>
      </c>
      <c r="E1545" s="50">
        <v>20000</v>
      </c>
      <c r="F1545" s="11" t="s">
        <v>12</v>
      </c>
      <c r="G1545" s="40"/>
      <c r="H1545" s="12" t="s">
        <v>13</v>
      </c>
      <c r="I1545" s="12"/>
    </row>
    <row r="1546" spans="1:9" ht="49.5" x14ac:dyDescent="0.25">
      <c r="A1546" s="10" t="s">
        <v>2097</v>
      </c>
      <c r="B1546" s="10" t="s">
        <v>4033</v>
      </c>
      <c r="C1546" s="10" t="s">
        <v>672</v>
      </c>
      <c r="D1546" s="10" t="s">
        <v>438</v>
      </c>
      <c r="E1546" s="50">
        <v>20000</v>
      </c>
      <c r="F1546" s="11" t="s">
        <v>12</v>
      </c>
      <c r="G1546" s="40"/>
      <c r="H1546" s="12" t="s">
        <v>13</v>
      </c>
      <c r="I1546" s="12"/>
    </row>
    <row r="1547" spans="1:9" ht="49.5" x14ac:dyDescent="0.25">
      <c r="A1547" s="10" t="s">
        <v>2097</v>
      </c>
      <c r="B1547" s="10" t="s">
        <v>4034</v>
      </c>
      <c r="C1547" s="10" t="s">
        <v>2311</v>
      </c>
      <c r="D1547" s="10" t="s">
        <v>438</v>
      </c>
      <c r="E1547" s="50">
        <v>10000</v>
      </c>
      <c r="F1547" s="11" t="s">
        <v>12</v>
      </c>
      <c r="G1547" s="40"/>
      <c r="H1547" s="12" t="s">
        <v>13</v>
      </c>
      <c r="I1547" s="12"/>
    </row>
    <row r="1548" spans="1:9" ht="33" x14ac:dyDescent="0.25">
      <c r="A1548" s="10" t="s">
        <v>2097</v>
      </c>
      <c r="B1548" s="10" t="s">
        <v>4035</v>
      </c>
      <c r="C1548" s="10" t="s">
        <v>2312</v>
      </c>
      <c r="D1548" s="10" t="s">
        <v>438</v>
      </c>
      <c r="E1548" s="50">
        <v>20000</v>
      </c>
      <c r="F1548" s="11" t="s">
        <v>12</v>
      </c>
      <c r="G1548" s="40"/>
      <c r="H1548" s="12" t="s">
        <v>13</v>
      </c>
      <c r="I1548" s="12"/>
    </row>
    <row r="1549" spans="1:9" ht="33" x14ac:dyDescent="0.25">
      <c r="A1549" s="10" t="s">
        <v>2097</v>
      </c>
      <c r="B1549" s="10" t="s">
        <v>4036</v>
      </c>
      <c r="C1549" s="10" t="s">
        <v>811</v>
      </c>
      <c r="D1549" s="10" t="s">
        <v>438</v>
      </c>
      <c r="E1549" s="50">
        <v>15000</v>
      </c>
      <c r="F1549" s="11" t="s">
        <v>12</v>
      </c>
      <c r="G1549" s="40"/>
      <c r="H1549" s="12" t="s">
        <v>13</v>
      </c>
      <c r="I1549" s="12"/>
    </row>
    <row r="1550" spans="1:9" ht="49.5" x14ac:dyDescent="0.25">
      <c r="A1550" s="10" t="s">
        <v>2097</v>
      </c>
      <c r="B1550" s="10" t="s">
        <v>4037</v>
      </c>
      <c r="C1550" s="10" t="s">
        <v>1440</v>
      </c>
      <c r="D1550" s="10" t="s">
        <v>438</v>
      </c>
      <c r="E1550" s="50">
        <v>25000</v>
      </c>
      <c r="F1550" s="11" t="s">
        <v>12</v>
      </c>
      <c r="G1550" s="40"/>
      <c r="H1550" s="12" t="s">
        <v>13</v>
      </c>
      <c r="I1550" s="12"/>
    </row>
    <row r="1551" spans="1:9" ht="49.5" x14ac:dyDescent="0.25">
      <c r="A1551" s="10" t="s">
        <v>2097</v>
      </c>
      <c r="B1551" s="10" t="s">
        <v>4038</v>
      </c>
      <c r="C1551" s="10" t="s">
        <v>1440</v>
      </c>
      <c r="D1551" s="10" t="s">
        <v>438</v>
      </c>
      <c r="E1551" s="50">
        <v>15000</v>
      </c>
      <c r="F1551" s="11" t="s">
        <v>12</v>
      </c>
      <c r="G1551" s="40"/>
      <c r="H1551" s="12" t="s">
        <v>13</v>
      </c>
      <c r="I1551" s="12"/>
    </row>
    <row r="1552" spans="1:9" ht="49.5" x14ac:dyDescent="0.25">
      <c r="A1552" s="10" t="s">
        <v>2097</v>
      </c>
      <c r="B1552" s="10" t="s">
        <v>4039</v>
      </c>
      <c r="C1552" s="10" t="s">
        <v>555</v>
      </c>
      <c r="D1552" s="10" t="s">
        <v>438</v>
      </c>
      <c r="E1552" s="50">
        <v>20000</v>
      </c>
      <c r="F1552" s="11" t="s">
        <v>12</v>
      </c>
      <c r="G1552" s="40"/>
      <c r="H1552" s="12" t="s">
        <v>13</v>
      </c>
      <c r="I1552" s="12"/>
    </row>
    <row r="1553" spans="1:9" ht="49.5" x14ac:dyDescent="0.25">
      <c r="A1553" s="10" t="s">
        <v>2097</v>
      </c>
      <c r="B1553" s="10" t="s">
        <v>4040</v>
      </c>
      <c r="C1553" s="10" t="s">
        <v>217</v>
      </c>
      <c r="D1553" s="10" t="s">
        <v>438</v>
      </c>
      <c r="E1553" s="50">
        <v>35000</v>
      </c>
      <c r="F1553" s="11" t="s">
        <v>12</v>
      </c>
      <c r="G1553" s="40"/>
      <c r="H1553" s="12" t="s">
        <v>13</v>
      </c>
      <c r="I1553" s="12"/>
    </row>
    <row r="1554" spans="1:9" ht="33" x14ac:dyDescent="0.25">
      <c r="A1554" s="10" t="s">
        <v>2097</v>
      </c>
      <c r="B1554" s="10" t="s">
        <v>4041</v>
      </c>
      <c r="C1554" s="10" t="s">
        <v>2313</v>
      </c>
      <c r="D1554" s="10" t="s">
        <v>438</v>
      </c>
      <c r="E1554" s="50">
        <v>10000</v>
      </c>
      <c r="F1554" s="11" t="s">
        <v>12</v>
      </c>
      <c r="G1554" s="40"/>
      <c r="H1554" s="12"/>
      <c r="I1554" s="12" t="s">
        <v>349</v>
      </c>
    </row>
    <row r="1555" spans="1:9" ht="33" x14ac:dyDescent="0.25">
      <c r="A1555" s="10" t="s">
        <v>2097</v>
      </c>
      <c r="B1555" s="10" t="s">
        <v>4042</v>
      </c>
      <c r="C1555" s="10" t="s">
        <v>1685</v>
      </c>
      <c r="D1555" s="10" t="s">
        <v>438</v>
      </c>
      <c r="E1555" s="50">
        <v>20000</v>
      </c>
      <c r="F1555" s="11" t="s">
        <v>12</v>
      </c>
      <c r="G1555" s="40"/>
      <c r="H1555" s="12" t="s">
        <v>13</v>
      </c>
      <c r="I1555" s="12"/>
    </row>
    <row r="1556" spans="1:9" ht="49.5" x14ac:dyDescent="0.25">
      <c r="A1556" s="10" t="s">
        <v>2097</v>
      </c>
      <c r="B1556" s="10" t="s">
        <v>4043</v>
      </c>
      <c r="C1556" s="10" t="s">
        <v>571</v>
      </c>
      <c r="D1556" s="10" t="s">
        <v>438</v>
      </c>
      <c r="E1556" s="50">
        <v>30000</v>
      </c>
      <c r="F1556" s="11" t="s">
        <v>12</v>
      </c>
      <c r="G1556" s="40"/>
      <c r="H1556" s="12" t="s">
        <v>13</v>
      </c>
      <c r="I1556" s="12"/>
    </row>
    <row r="1557" spans="1:9" ht="49.5" x14ac:dyDescent="0.25">
      <c r="A1557" s="10" t="s">
        <v>2097</v>
      </c>
      <c r="B1557" s="10" t="s">
        <v>4044</v>
      </c>
      <c r="C1557" s="10" t="s">
        <v>2314</v>
      </c>
      <c r="D1557" s="10" t="s">
        <v>438</v>
      </c>
      <c r="E1557" s="50">
        <v>10000</v>
      </c>
      <c r="F1557" s="11" t="s">
        <v>12</v>
      </c>
      <c r="G1557" s="40"/>
      <c r="H1557" s="12"/>
      <c r="I1557" s="12" t="s">
        <v>349</v>
      </c>
    </row>
    <row r="1558" spans="1:9" ht="49.5" x14ac:dyDescent="0.25">
      <c r="A1558" s="10" t="s">
        <v>2097</v>
      </c>
      <c r="B1558" s="10" t="s">
        <v>4045</v>
      </c>
      <c r="C1558" s="10" t="s">
        <v>726</v>
      </c>
      <c r="D1558" s="10" t="s">
        <v>438</v>
      </c>
      <c r="E1558" s="50">
        <v>30000</v>
      </c>
      <c r="F1558" s="11" t="s">
        <v>12</v>
      </c>
      <c r="G1558" s="40"/>
      <c r="H1558" s="12" t="s">
        <v>13</v>
      </c>
      <c r="I1558" s="12"/>
    </row>
    <row r="1559" spans="1:9" ht="33" x14ac:dyDescent="0.25">
      <c r="A1559" s="10" t="s">
        <v>2097</v>
      </c>
      <c r="B1559" s="10" t="s">
        <v>4046</v>
      </c>
      <c r="C1559" s="10" t="s">
        <v>39</v>
      </c>
      <c r="D1559" s="10" t="s">
        <v>438</v>
      </c>
      <c r="E1559" s="50">
        <v>100000</v>
      </c>
      <c r="F1559" s="11" t="s">
        <v>12</v>
      </c>
      <c r="G1559" s="40"/>
      <c r="H1559" s="12" t="s">
        <v>13</v>
      </c>
      <c r="I1559" s="12"/>
    </row>
    <row r="1560" spans="1:9" ht="33" x14ac:dyDescent="0.25">
      <c r="A1560" s="10" t="s">
        <v>2097</v>
      </c>
      <c r="B1560" s="10" t="s">
        <v>4047</v>
      </c>
      <c r="C1560" s="10" t="s">
        <v>39</v>
      </c>
      <c r="D1560" s="10" t="s">
        <v>438</v>
      </c>
      <c r="E1560" s="50">
        <v>30000</v>
      </c>
      <c r="F1560" s="11" t="s">
        <v>12</v>
      </c>
      <c r="G1560" s="40"/>
      <c r="H1560" s="12" t="s">
        <v>13</v>
      </c>
      <c r="I1560" s="12"/>
    </row>
    <row r="1561" spans="1:9" ht="33" x14ac:dyDescent="0.25">
      <c r="A1561" s="10" t="s">
        <v>2097</v>
      </c>
      <c r="B1561" s="10" t="s">
        <v>4048</v>
      </c>
      <c r="C1561" s="10" t="s">
        <v>2300</v>
      </c>
      <c r="D1561" s="10" t="s">
        <v>438</v>
      </c>
      <c r="E1561" s="50">
        <v>10000</v>
      </c>
      <c r="F1561" s="11" t="s">
        <v>12</v>
      </c>
      <c r="G1561" s="40"/>
      <c r="H1561" s="12" t="s">
        <v>13</v>
      </c>
      <c r="I1561" s="12"/>
    </row>
    <row r="1562" spans="1:9" ht="33" x14ac:dyDescent="0.25">
      <c r="A1562" s="10" t="s">
        <v>2097</v>
      </c>
      <c r="B1562" s="10" t="s">
        <v>4049</v>
      </c>
      <c r="C1562" s="10" t="s">
        <v>2315</v>
      </c>
      <c r="D1562" s="10" t="s">
        <v>438</v>
      </c>
      <c r="E1562" s="50">
        <v>20000</v>
      </c>
      <c r="F1562" s="11" t="s">
        <v>12</v>
      </c>
      <c r="G1562" s="40"/>
      <c r="H1562" s="12" t="s">
        <v>13</v>
      </c>
      <c r="I1562" s="12"/>
    </row>
    <row r="1563" spans="1:9" ht="49.5" x14ac:dyDescent="0.25">
      <c r="A1563" s="10" t="s">
        <v>2097</v>
      </c>
      <c r="B1563" s="10" t="s">
        <v>4050</v>
      </c>
      <c r="C1563" s="10" t="s">
        <v>2316</v>
      </c>
      <c r="D1563" s="10" t="s">
        <v>438</v>
      </c>
      <c r="E1563" s="50">
        <v>10000</v>
      </c>
      <c r="F1563" s="11" t="s">
        <v>12</v>
      </c>
      <c r="G1563" s="40"/>
      <c r="H1563" s="12"/>
      <c r="I1563" s="12" t="s">
        <v>349</v>
      </c>
    </row>
    <row r="1564" spans="1:9" ht="33" x14ac:dyDescent="0.25">
      <c r="A1564" s="10" t="s">
        <v>2097</v>
      </c>
      <c r="B1564" s="10" t="s">
        <v>4051</v>
      </c>
      <c r="C1564" s="10" t="s">
        <v>2317</v>
      </c>
      <c r="D1564" s="10" t="s">
        <v>438</v>
      </c>
      <c r="E1564" s="50">
        <v>10000</v>
      </c>
      <c r="F1564" s="11" t="s">
        <v>12</v>
      </c>
      <c r="G1564" s="40"/>
      <c r="H1564" s="12" t="s">
        <v>13</v>
      </c>
      <c r="I1564" s="12"/>
    </row>
    <row r="1565" spans="1:9" ht="49.5" x14ac:dyDescent="0.25">
      <c r="A1565" s="10" t="s">
        <v>2097</v>
      </c>
      <c r="B1565" s="10" t="s">
        <v>4052</v>
      </c>
      <c r="C1565" s="10" t="s">
        <v>2318</v>
      </c>
      <c r="D1565" s="10" t="s">
        <v>438</v>
      </c>
      <c r="E1565" s="50">
        <v>30000</v>
      </c>
      <c r="F1565" s="11" t="s">
        <v>12</v>
      </c>
      <c r="G1565" s="40"/>
      <c r="H1565" s="12" t="s">
        <v>13</v>
      </c>
      <c r="I1565" s="12"/>
    </row>
    <row r="1566" spans="1:9" ht="33" x14ac:dyDescent="0.25">
      <c r="A1566" s="10" t="s">
        <v>2097</v>
      </c>
      <c r="B1566" s="10" t="s">
        <v>4053</v>
      </c>
      <c r="C1566" s="10" t="s">
        <v>2300</v>
      </c>
      <c r="D1566" s="10" t="s">
        <v>438</v>
      </c>
      <c r="E1566" s="50">
        <v>5000</v>
      </c>
      <c r="F1566" s="11" t="s">
        <v>12</v>
      </c>
      <c r="G1566" s="40"/>
      <c r="H1566" s="12" t="s">
        <v>13</v>
      </c>
      <c r="I1566" s="12"/>
    </row>
    <row r="1567" spans="1:9" ht="33" x14ac:dyDescent="0.25">
      <c r="A1567" s="10" t="s">
        <v>2097</v>
      </c>
      <c r="B1567" s="10" t="s">
        <v>4054</v>
      </c>
      <c r="C1567" s="10" t="s">
        <v>2301</v>
      </c>
      <c r="D1567" s="10" t="s">
        <v>438</v>
      </c>
      <c r="E1567" s="50">
        <v>15000</v>
      </c>
      <c r="F1567" s="11" t="s">
        <v>12</v>
      </c>
      <c r="G1567" s="40"/>
      <c r="H1567" s="12" t="s">
        <v>13</v>
      </c>
      <c r="I1567" s="12"/>
    </row>
    <row r="1568" spans="1:9" ht="49.5" x14ac:dyDescent="0.25">
      <c r="A1568" s="10" t="s">
        <v>2097</v>
      </c>
      <c r="B1568" s="10" t="s">
        <v>4055</v>
      </c>
      <c r="C1568" s="10" t="s">
        <v>2319</v>
      </c>
      <c r="D1568" s="10" t="s">
        <v>438</v>
      </c>
      <c r="E1568" s="50">
        <v>30000</v>
      </c>
      <c r="F1568" s="11" t="s">
        <v>12</v>
      </c>
      <c r="G1568" s="40"/>
      <c r="H1568" s="12" t="s">
        <v>13</v>
      </c>
      <c r="I1568" s="12"/>
    </row>
    <row r="1569" spans="1:9" ht="49.5" x14ac:dyDescent="0.25">
      <c r="A1569" s="10" t="s">
        <v>2097</v>
      </c>
      <c r="B1569" s="10" t="s">
        <v>4056</v>
      </c>
      <c r="C1569" s="10" t="s">
        <v>683</v>
      </c>
      <c r="D1569" s="10" t="s">
        <v>438</v>
      </c>
      <c r="E1569" s="50">
        <v>5000</v>
      </c>
      <c r="F1569" s="11" t="s">
        <v>12</v>
      </c>
      <c r="G1569" s="40"/>
      <c r="H1569" s="12" t="s">
        <v>13</v>
      </c>
      <c r="I1569" s="12"/>
    </row>
    <row r="1570" spans="1:9" ht="49.5" x14ac:dyDescent="0.25">
      <c r="A1570" s="10" t="s">
        <v>2097</v>
      </c>
      <c r="B1570" s="10" t="s">
        <v>4057</v>
      </c>
      <c r="C1570" s="10" t="s">
        <v>668</v>
      </c>
      <c r="D1570" s="10" t="s">
        <v>438</v>
      </c>
      <c r="E1570" s="50">
        <v>10000</v>
      </c>
      <c r="F1570" s="11" t="s">
        <v>12</v>
      </c>
      <c r="G1570" s="40"/>
      <c r="H1570" s="12" t="s">
        <v>13</v>
      </c>
      <c r="I1570" s="12"/>
    </row>
    <row r="1571" spans="1:9" ht="49.5" x14ac:dyDescent="0.25">
      <c r="A1571" s="10" t="s">
        <v>2097</v>
      </c>
      <c r="B1571" s="10" t="s">
        <v>4058</v>
      </c>
      <c r="C1571" s="10" t="s">
        <v>2270</v>
      </c>
      <c r="D1571" s="10" t="s">
        <v>438</v>
      </c>
      <c r="E1571" s="50">
        <v>30000</v>
      </c>
      <c r="F1571" s="11" t="s">
        <v>12</v>
      </c>
      <c r="G1571" s="40"/>
      <c r="H1571" s="12" t="s">
        <v>13</v>
      </c>
      <c r="I1571" s="12"/>
    </row>
    <row r="1572" spans="1:9" ht="49.5" x14ac:dyDescent="0.25">
      <c r="A1572" s="10" t="s">
        <v>2097</v>
      </c>
      <c r="B1572" s="10" t="s">
        <v>4059</v>
      </c>
      <c r="C1572" s="10" t="s">
        <v>685</v>
      </c>
      <c r="D1572" s="10" t="s">
        <v>438</v>
      </c>
      <c r="E1572" s="50">
        <v>20000</v>
      </c>
      <c r="F1572" s="11" t="s">
        <v>12</v>
      </c>
      <c r="G1572" s="40"/>
      <c r="H1572" s="12" t="s">
        <v>13</v>
      </c>
      <c r="I1572" s="12"/>
    </row>
    <row r="1573" spans="1:9" ht="49.5" x14ac:dyDescent="0.25">
      <c r="A1573" s="10" t="s">
        <v>2097</v>
      </c>
      <c r="B1573" s="10" t="s">
        <v>4060</v>
      </c>
      <c r="C1573" s="10" t="s">
        <v>1391</v>
      </c>
      <c r="D1573" s="10" t="s">
        <v>438</v>
      </c>
      <c r="E1573" s="50">
        <v>40000</v>
      </c>
      <c r="F1573" s="11" t="s">
        <v>12</v>
      </c>
      <c r="G1573" s="40"/>
      <c r="H1573" s="12" t="s">
        <v>13</v>
      </c>
      <c r="I1573" s="12"/>
    </row>
    <row r="1574" spans="1:9" ht="33" x14ac:dyDescent="0.25">
      <c r="A1574" s="10" t="s">
        <v>2097</v>
      </c>
      <c r="B1574" s="10" t="s">
        <v>4061</v>
      </c>
      <c r="C1574" s="10" t="s">
        <v>2320</v>
      </c>
      <c r="D1574" s="10" t="s">
        <v>438</v>
      </c>
      <c r="E1574" s="50">
        <v>10000</v>
      </c>
      <c r="F1574" s="11" t="s">
        <v>12</v>
      </c>
      <c r="G1574" s="40"/>
      <c r="H1574" s="12"/>
      <c r="I1574" s="12" t="s">
        <v>349</v>
      </c>
    </row>
    <row r="1575" spans="1:9" ht="49.5" x14ac:dyDescent="0.25">
      <c r="A1575" s="10" t="s">
        <v>2097</v>
      </c>
      <c r="B1575" s="10" t="s">
        <v>4062</v>
      </c>
      <c r="C1575" s="10" t="s">
        <v>1202</v>
      </c>
      <c r="D1575" s="10" t="s">
        <v>438</v>
      </c>
      <c r="E1575" s="50">
        <v>30000</v>
      </c>
      <c r="F1575" s="11" t="s">
        <v>12</v>
      </c>
      <c r="G1575" s="40"/>
      <c r="H1575" s="12" t="s">
        <v>13</v>
      </c>
      <c r="I1575" s="12"/>
    </row>
    <row r="1576" spans="1:9" ht="49.5" x14ac:dyDescent="0.25">
      <c r="A1576" s="10" t="s">
        <v>2097</v>
      </c>
      <c r="B1576" s="10" t="s">
        <v>4063</v>
      </c>
      <c r="C1576" s="10" t="s">
        <v>1110</v>
      </c>
      <c r="D1576" s="10" t="s">
        <v>438</v>
      </c>
      <c r="E1576" s="50">
        <v>5000</v>
      </c>
      <c r="F1576" s="11" t="s">
        <v>12</v>
      </c>
      <c r="G1576" s="40"/>
      <c r="H1576" s="12" t="s">
        <v>13</v>
      </c>
      <c r="I1576" s="12"/>
    </row>
    <row r="1577" spans="1:9" ht="49.5" x14ac:dyDescent="0.25">
      <c r="A1577" s="10" t="s">
        <v>2097</v>
      </c>
      <c r="B1577" s="10" t="s">
        <v>4064</v>
      </c>
      <c r="C1577" s="10" t="s">
        <v>645</v>
      </c>
      <c r="D1577" s="10" t="s">
        <v>438</v>
      </c>
      <c r="E1577" s="50">
        <v>10000</v>
      </c>
      <c r="F1577" s="11" t="s">
        <v>12</v>
      </c>
      <c r="G1577" s="40"/>
      <c r="H1577" s="12" t="s">
        <v>13</v>
      </c>
      <c r="I1577" s="12"/>
    </row>
    <row r="1578" spans="1:9" ht="49.5" x14ac:dyDescent="0.25">
      <c r="A1578" s="10" t="s">
        <v>2097</v>
      </c>
      <c r="B1578" s="10" t="s">
        <v>4065</v>
      </c>
      <c r="C1578" s="10" t="s">
        <v>645</v>
      </c>
      <c r="D1578" s="10" t="s">
        <v>438</v>
      </c>
      <c r="E1578" s="50">
        <v>10000</v>
      </c>
      <c r="F1578" s="11" t="s">
        <v>12</v>
      </c>
      <c r="G1578" s="40"/>
      <c r="H1578" s="12" t="s">
        <v>13</v>
      </c>
      <c r="I1578" s="12"/>
    </row>
    <row r="1579" spans="1:9" ht="49.5" x14ac:dyDescent="0.25">
      <c r="A1579" s="10" t="s">
        <v>2097</v>
      </c>
      <c r="B1579" s="10" t="s">
        <v>4066</v>
      </c>
      <c r="C1579" s="10" t="s">
        <v>440</v>
      </c>
      <c r="D1579" s="10" t="s">
        <v>438</v>
      </c>
      <c r="E1579" s="50">
        <v>5000</v>
      </c>
      <c r="F1579" s="11" t="s">
        <v>12</v>
      </c>
      <c r="G1579" s="40"/>
      <c r="H1579" s="12" t="s">
        <v>13</v>
      </c>
      <c r="I1579" s="12"/>
    </row>
    <row r="1580" spans="1:9" ht="49.5" x14ac:dyDescent="0.25">
      <c r="A1580" s="10" t="s">
        <v>2097</v>
      </c>
      <c r="B1580" s="10" t="s">
        <v>4067</v>
      </c>
      <c r="C1580" s="10" t="s">
        <v>2311</v>
      </c>
      <c r="D1580" s="10" t="s">
        <v>438</v>
      </c>
      <c r="E1580" s="50">
        <v>10000</v>
      </c>
      <c r="F1580" s="11" t="s">
        <v>12</v>
      </c>
      <c r="G1580" s="40"/>
      <c r="H1580" s="12" t="s">
        <v>13</v>
      </c>
      <c r="I1580" s="12"/>
    </row>
    <row r="1581" spans="1:9" ht="33" x14ac:dyDescent="0.25">
      <c r="A1581" s="10" t="s">
        <v>2097</v>
      </c>
      <c r="B1581" s="10" t="s">
        <v>4068</v>
      </c>
      <c r="C1581" s="10" t="s">
        <v>520</v>
      </c>
      <c r="D1581" s="10" t="s">
        <v>438</v>
      </c>
      <c r="E1581" s="50">
        <v>20000</v>
      </c>
      <c r="F1581" s="11" t="s">
        <v>12</v>
      </c>
      <c r="G1581" s="40"/>
      <c r="H1581" s="12" t="s">
        <v>13</v>
      </c>
      <c r="I1581" s="12"/>
    </row>
    <row r="1582" spans="1:9" ht="33" x14ac:dyDescent="0.25">
      <c r="A1582" s="10" t="s">
        <v>2097</v>
      </c>
      <c r="B1582" s="10" t="s">
        <v>4069</v>
      </c>
      <c r="C1582" s="10" t="s">
        <v>2321</v>
      </c>
      <c r="D1582" s="10" t="s">
        <v>438</v>
      </c>
      <c r="E1582" s="50">
        <v>10000</v>
      </c>
      <c r="F1582" s="11" t="s">
        <v>12</v>
      </c>
      <c r="G1582" s="40"/>
      <c r="H1582" s="12"/>
      <c r="I1582" s="12" t="s">
        <v>349</v>
      </c>
    </row>
    <row r="1583" spans="1:9" ht="33" x14ac:dyDescent="0.25">
      <c r="A1583" s="10" t="s">
        <v>2097</v>
      </c>
      <c r="B1583" s="10" t="s">
        <v>4070</v>
      </c>
      <c r="C1583" s="10" t="s">
        <v>1590</v>
      </c>
      <c r="D1583" s="10" t="s">
        <v>438</v>
      </c>
      <c r="E1583" s="50">
        <v>10000</v>
      </c>
      <c r="F1583" s="11" t="s">
        <v>12</v>
      </c>
      <c r="G1583" s="40"/>
      <c r="H1583" s="12" t="s">
        <v>13</v>
      </c>
      <c r="I1583" s="12"/>
    </row>
    <row r="1584" spans="1:9" ht="66" x14ac:dyDescent="0.25">
      <c r="A1584" s="10" t="s">
        <v>2097</v>
      </c>
      <c r="B1584" s="10" t="s">
        <v>4071</v>
      </c>
      <c r="C1584" s="10" t="s">
        <v>2322</v>
      </c>
      <c r="D1584" s="10" t="s">
        <v>438</v>
      </c>
      <c r="E1584" s="50">
        <v>15000</v>
      </c>
      <c r="F1584" s="11" t="s">
        <v>12</v>
      </c>
      <c r="G1584" s="40"/>
      <c r="H1584" s="12" t="s">
        <v>13</v>
      </c>
      <c r="I1584" s="12"/>
    </row>
    <row r="1585" spans="1:9" ht="49.5" x14ac:dyDescent="0.25">
      <c r="A1585" s="10" t="s">
        <v>2097</v>
      </c>
      <c r="B1585" s="10" t="s">
        <v>4072</v>
      </c>
      <c r="C1585" s="10" t="s">
        <v>2323</v>
      </c>
      <c r="D1585" s="10" t="s">
        <v>438</v>
      </c>
      <c r="E1585" s="50">
        <v>20000</v>
      </c>
      <c r="F1585" s="11" t="s">
        <v>12</v>
      </c>
      <c r="G1585" s="40"/>
      <c r="H1585" s="12" t="s">
        <v>13</v>
      </c>
      <c r="I1585" s="12"/>
    </row>
    <row r="1586" spans="1:9" ht="49.5" x14ac:dyDescent="0.25">
      <c r="A1586" s="10" t="s">
        <v>2097</v>
      </c>
      <c r="B1586" s="10" t="s">
        <v>4073</v>
      </c>
      <c r="C1586" s="10" t="s">
        <v>607</v>
      </c>
      <c r="D1586" s="10" t="s">
        <v>438</v>
      </c>
      <c r="E1586" s="50">
        <v>5000</v>
      </c>
      <c r="F1586" s="11" t="s">
        <v>12</v>
      </c>
      <c r="G1586" s="40"/>
      <c r="H1586" s="12" t="s">
        <v>13</v>
      </c>
      <c r="I1586" s="12"/>
    </row>
    <row r="1587" spans="1:9" ht="49.5" x14ac:dyDescent="0.25">
      <c r="A1587" s="10" t="s">
        <v>2097</v>
      </c>
      <c r="B1587" s="10" t="s">
        <v>4074</v>
      </c>
      <c r="C1587" s="10" t="s">
        <v>2300</v>
      </c>
      <c r="D1587" s="10" t="s">
        <v>438</v>
      </c>
      <c r="E1587" s="50">
        <v>45000</v>
      </c>
      <c r="F1587" s="11" t="s">
        <v>12</v>
      </c>
      <c r="G1587" s="40"/>
      <c r="H1587" s="12" t="s">
        <v>13</v>
      </c>
      <c r="I1587" s="12"/>
    </row>
    <row r="1588" spans="1:9" ht="33" x14ac:dyDescent="0.25">
      <c r="A1588" s="10" t="s">
        <v>2097</v>
      </c>
      <c r="B1588" s="10" t="s">
        <v>4075</v>
      </c>
      <c r="C1588" s="10" t="s">
        <v>1590</v>
      </c>
      <c r="D1588" s="10" t="s">
        <v>438</v>
      </c>
      <c r="E1588" s="50">
        <v>10000</v>
      </c>
      <c r="F1588" s="11" t="s">
        <v>12</v>
      </c>
      <c r="G1588" s="40"/>
      <c r="H1588" s="12" t="s">
        <v>13</v>
      </c>
      <c r="I1588" s="12"/>
    </row>
    <row r="1589" spans="1:9" ht="49.5" x14ac:dyDescent="0.25">
      <c r="A1589" s="10" t="s">
        <v>2097</v>
      </c>
      <c r="B1589" s="10" t="s">
        <v>4076</v>
      </c>
      <c r="C1589" s="10" t="s">
        <v>2301</v>
      </c>
      <c r="D1589" s="10" t="s">
        <v>438</v>
      </c>
      <c r="E1589" s="50">
        <v>10000</v>
      </c>
      <c r="F1589" s="11" t="s">
        <v>12</v>
      </c>
      <c r="G1589" s="40"/>
      <c r="H1589" s="12" t="s">
        <v>13</v>
      </c>
      <c r="I1589" s="12"/>
    </row>
    <row r="1590" spans="1:9" ht="33" x14ac:dyDescent="0.25">
      <c r="A1590" s="10" t="s">
        <v>2097</v>
      </c>
      <c r="B1590" s="10" t="s">
        <v>4077</v>
      </c>
      <c r="C1590" s="10" t="s">
        <v>2324</v>
      </c>
      <c r="D1590" s="10" t="s">
        <v>438</v>
      </c>
      <c r="E1590" s="50">
        <v>20000</v>
      </c>
      <c r="F1590" s="11" t="s">
        <v>12</v>
      </c>
      <c r="G1590" s="40"/>
      <c r="H1590" s="12" t="s">
        <v>13</v>
      </c>
      <c r="I1590" s="12"/>
    </row>
    <row r="1591" spans="1:9" ht="49.5" x14ac:dyDescent="0.25">
      <c r="A1591" s="10" t="s">
        <v>2097</v>
      </c>
      <c r="B1591" s="10" t="s">
        <v>4078</v>
      </c>
      <c r="C1591" s="10" t="s">
        <v>2325</v>
      </c>
      <c r="D1591" s="10" t="s">
        <v>438</v>
      </c>
      <c r="E1591" s="50">
        <v>10000</v>
      </c>
      <c r="F1591" s="11" t="s">
        <v>12</v>
      </c>
      <c r="G1591" s="40"/>
      <c r="H1591" s="12" t="s">
        <v>13</v>
      </c>
      <c r="I1591" s="12"/>
    </row>
    <row r="1592" spans="1:9" ht="49.5" x14ac:dyDescent="0.25">
      <c r="A1592" s="10" t="s">
        <v>2097</v>
      </c>
      <c r="B1592" s="10" t="s">
        <v>4079</v>
      </c>
      <c r="C1592" s="10" t="s">
        <v>2326</v>
      </c>
      <c r="D1592" s="10" t="s">
        <v>438</v>
      </c>
      <c r="E1592" s="50">
        <v>20000</v>
      </c>
      <c r="F1592" s="11" t="s">
        <v>12</v>
      </c>
      <c r="G1592" s="40"/>
      <c r="H1592" s="12" t="s">
        <v>13</v>
      </c>
      <c r="I1592" s="12"/>
    </row>
    <row r="1593" spans="1:9" ht="49.5" x14ac:dyDescent="0.25">
      <c r="A1593" s="10" t="s">
        <v>2097</v>
      </c>
      <c r="B1593" s="10" t="s">
        <v>4080</v>
      </c>
      <c r="C1593" s="10" t="s">
        <v>2327</v>
      </c>
      <c r="D1593" s="10" t="s">
        <v>438</v>
      </c>
      <c r="E1593" s="50">
        <v>30000</v>
      </c>
      <c r="F1593" s="11" t="s">
        <v>12</v>
      </c>
      <c r="G1593" s="40"/>
      <c r="H1593" s="12" t="s">
        <v>13</v>
      </c>
      <c r="I1593" s="12"/>
    </row>
    <row r="1594" spans="1:9" ht="49.5" x14ac:dyDescent="0.25">
      <c r="A1594" s="10" t="s">
        <v>2097</v>
      </c>
      <c r="B1594" s="10" t="s">
        <v>4081</v>
      </c>
      <c r="C1594" s="10" t="s">
        <v>503</v>
      </c>
      <c r="D1594" s="10" t="s">
        <v>438</v>
      </c>
      <c r="E1594" s="50">
        <v>10000</v>
      </c>
      <c r="F1594" s="11" t="s">
        <v>12</v>
      </c>
      <c r="G1594" s="40"/>
      <c r="H1594" s="12" t="s">
        <v>13</v>
      </c>
      <c r="I1594" s="12"/>
    </row>
    <row r="1595" spans="1:9" ht="66" x14ac:dyDescent="0.25">
      <c r="A1595" s="10" t="s">
        <v>2097</v>
      </c>
      <c r="B1595" s="10" t="s">
        <v>4082</v>
      </c>
      <c r="C1595" s="10" t="s">
        <v>2270</v>
      </c>
      <c r="D1595" s="10" t="s">
        <v>438</v>
      </c>
      <c r="E1595" s="50">
        <v>90000</v>
      </c>
      <c r="F1595" s="11" t="s">
        <v>12</v>
      </c>
      <c r="G1595" s="40"/>
      <c r="H1595" s="12" t="s">
        <v>13</v>
      </c>
      <c r="I1595" s="12"/>
    </row>
    <row r="1596" spans="1:9" ht="49.5" x14ac:dyDescent="0.25">
      <c r="A1596" s="10" t="s">
        <v>2097</v>
      </c>
      <c r="B1596" s="10" t="s">
        <v>4083</v>
      </c>
      <c r="C1596" s="10" t="s">
        <v>571</v>
      </c>
      <c r="D1596" s="10" t="s">
        <v>438</v>
      </c>
      <c r="E1596" s="50">
        <v>30000</v>
      </c>
      <c r="F1596" s="11" t="s">
        <v>12</v>
      </c>
      <c r="G1596" s="40"/>
      <c r="H1596" s="12" t="s">
        <v>13</v>
      </c>
      <c r="I1596" s="12"/>
    </row>
    <row r="1597" spans="1:9" ht="49.5" x14ac:dyDescent="0.25">
      <c r="A1597" s="10" t="s">
        <v>2097</v>
      </c>
      <c r="B1597" s="10" t="s">
        <v>4084</v>
      </c>
      <c r="C1597" s="10" t="s">
        <v>2302</v>
      </c>
      <c r="D1597" s="10" t="s">
        <v>438</v>
      </c>
      <c r="E1597" s="50">
        <v>10000</v>
      </c>
      <c r="F1597" s="11" t="s">
        <v>12</v>
      </c>
      <c r="G1597" s="40"/>
      <c r="H1597" s="12" t="s">
        <v>13</v>
      </c>
      <c r="I1597" s="12"/>
    </row>
    <row r="1598" spans="1:9" ht="49.5" x14ac:dyDescent="0.25">
      <c r="A1598" s="10" t="s">
        <v>2097</v>
      </c>
      <c r="B1598" s="10" t="s">
        <v>4085</v>
      </c>
      <c r="C1598" s="10" t="s">
        <v>2328</v>
      </c>
      <c r="D1598" s="10" t="s">
        <v>438</v>
      </c>
      <c r="E1598" s="50">
        <v>30000</v>
      </c>
      <c r="F1598" s="11" t="s">
        <v>12</v>
      </c>
      <c r="G1598" s="40"/>
      <c r="H1598" s="12" t="s">
        <v>13</v>
      </c>
      <c r="I1598" s="12"/>
    </row>
    <row r="1599" spans="1:9" ht="33" x14ac:dyDescent="0.25">
      <c r="A1599" s="10" t="s">
        <v>2097</v>
      </c>
      <c r="B1599" s="10" t="s">
        <v>4086</v>
      </c>
      <c r="C1599" s="10" t="s">
        <v>2329</v>
      </c>
      <c r="D1599" s="10" t="s">
        <v>438</v>
      </c>
      <c r="E1599" s="50">
        <v>20000</v>
      </c>
      <c r="F1599" s="11" t="s">
        <v>12</v>
      </c>
      <c r="G1599" s="40"/>
      <c r="H1599" s="12" t="s">
        <v>13</v>
      </c>
      <c r="I1599" s="12"/>
    </row>
    <row r="1600" spans="1:9" ht="33" x14ac:dyDescent="0.25">
      <c r="A1600" s="10" t="s">
        <v>2097</v>
      </c>
      <c r="B1600" s="10" t="s">
        <v>4087</v>
      </c>
      <c r="C1600" s="10" t="s">
        <v>1220</v>
      </c>
      <c r="D1600" s="10" t="s">
        <v>438</v>
      </c>
      <c r="E1600" s="50">
        <v>10000</v>
      </c>
      <c r="F1600" s="11" t="s">
        <v>12</v>
      </c>
      <c r="G1600" s="40"/>
      <c r="H1600" s="12" t="s">
        <v>13</v>
      </c>
      <c r="I1600" s="12"/>
    </row>
    <row r="1601" spans="1:9" ht="33" x14ac:dyDescent="0.25">
      <c r="A1601" s="10" t="s">
        <v>2097</v>
      </c>
      <c r="B1601" s="10" t="s">
        <v>4088</v>
      </c>
      <c r="C1601" s="10" t="s">
        <v>2045</v>
      </c>
      <c r="D1601" s="10" t="s">
        <v>438</v>
      </c>
      <c r="E1601" s="50">
        <v>10000</v>
      </c>
      <c r="F1601" s="11" t="s">
        <v>12</v>
      </c>
      <c r="G1601" s="40"/>
      <c r="H1601" s="12" t="s">
        <v>13</v>
      </c>
      <c r="I1601" s="12"/>
    </row>
    <row r="1602" spans="1:9" ht="33" x14ac:dyDescent="0.25">
      <c r="A1602" s="10" t="s">
        <v>2097</v>
      </c>
      <c r="B1602" s="10" t="s">
        <v>4089</v>
      </c>
      <c r="C1602" s="10" t="s">
        <v>1220</v>
      </c>
      <c r="D1602" s="10" t="s">
        <v>438</v>
      </c>
      <c r="E1602" s="50">
        <v>20000</v>
      </c>
      <c r="F1602" s="11" t="s">
        <v>12</v>
      </c>
      <c r="G1602" s="40"/>
      <c r="H1602" s="12" t="s">
        <v>13</v>
      </c>
      <c r="I1602" s="12"/>
    </row>
    <row r="1603" spans="1:9" ht="33" x14ac:dyDescent="0.25">
      <c r="A1603" s="10" t="s">
        <v>2097</v>
      </c>
      <c r="B1603" s="10" t="s">
        <v>4090</v>
      </c>
      <c r="C1603" s="10" t="s">
        <v>1123</v>
      </c>
      <c r="D1603" s="10" t="s">
        <v>438</v>
      </c>
      <c r="E1603" s="50">
        <v>10000</v>
      </c>
      <c r="F1603" s="11" t="s">
        <v>12</v>
      </c>
      <c r="G1603" s="40"/>
      <c r="H1603" s="12" t="s">
        <v>13</v>
      </c>
      <c r="I1603" s="12"/>
    </row>
    <row r="1604" spans="1:9" ht="49.5" x14ac:dyDescent="0.25">
      <c r="A1604" s="10" t="s">
        <v>2097</v>
      </c>
      <c r="B1604" s="10" t="s">
        <v>4091</v>
      </c>
      <c r="C1604" s="10" t="s">
        <v>469</v>
      </c>
      <c r="D1604" s="10" t="s">
        <v>438</v>
      </c>
      <c r="E1604" s="50">
        <v>10000</v>
      </c>
      <c r="F1604" s="11" t="s">
        <v>12</v>
      </c>
      <c r="G1604" s="40"/>
      <c r="H1604" s="12" t="s">
        <v>13</v>
      </c>
      <c r="I1604" s="12"/>
    </row>
    <row r="1605" spans="1:9" ht="33" x14ac:dyDescent="0.25">
      <c r="A1605" s="10" t="s">
        <v>2097</v>
      </c>
      <c r="B1605" s="10" t="s">
        <v>4092</v>
      </c>
      <c r="C1605" s="10" t="s">
        <v>677</v>
      </c>
      <c r="D1605" s="10" t="s">
        <v>438</v>
      </c>
      <c r="E1605" s="50">
        <v>20000</v>
      </c>
      <c r="F1605" s="11" t="s">
        <v>12</v>
      </c>
      <c r="G1605" s="40"/>
      <c r="H1605" s="12" t="s">
        <v>13</v>
      </c>
      <c r="I1605" s="12"/>
    </row>
    <row r="1606" spans="1:9" ht="49.5" x14ac:dyDescent="0.25">
      <c r="A1606" s="10" t="s">
        <v>2097</v>
      </c>
      <c r="B1606" s="10" t="s">
        <v>4093</v>
      </c>
      <c r="C1606" s="10" t="s">
        <v>544</v>
      </c>
      <c r="D1606" s="10" t="s">
        <v>438</v>
      </c>
      <c r="E1606" s="50">
        <v>10000</v>
      </c>
      <c r="F1606" s="11" t="s">
        <v>12</v>
      </c>
      <c r="G1606" s="40"/>
      <c r="H1606" s="12" t="s">
        <v>13</v>
      </c>
      <c r="I1606" s="12"/>
    </row>
    <row r="1607" spans="1:9" ht="49.5" x14ac:dyDescent="0.25">
      <c r="A1607" s="10" t="s">
        <v>2097</v>
      </c>
      <c r="B1607" s="10" t="s">
        <v>4094</v>
      </c>
      <c r="C1607" s="10" t="s">
        <v>605</v>
      </c>
      <c r="D1607" s="10" t="s">
        <v>438</v>
      </c>
      <c r="E1607" s="50">
        <v>30000</v>
      </c>
      <c r="F1607" s="11" t="s">
        <v>12</v>
      </c>
      <c r="G1607" s="40"/>
      <c r="H1607" s="12" t="s">
        <v>13</v>
      </c>
      <c r="I1607" s="12"/>
    </row>
    <row r="1608" spans="1:9" ht="49.5" x14ac:dyDescent="0.25">
      <c r="A1608" s="10" t="s">
        <v>2097</v>
      </c>
      <c r="B1608" s="10" t="s">
        <v>4095</v>
      </c>
      <c r="C1608" s="10" t="s">
        <v>605</v>
      </c>
      <c r="D1608" s="10" t="s">
        <v>438</v>
      </c>
      <c r="E1608" s="50">
        <v>10000</v>
      </c>
      <c r="F1608" s="11" t="s">
        <v>12</v>
      </c>
      <c r="G1608" s="40"/>
      <c r="H1608" s="12" t="s">
        <v>13</v>
      </c>
      <c r="I1608" s="12"/>
    </row>
    <row r="1609" spans="1:9" ht="49.5" x14ac:dyDescent="0.25">
      <c r="A1609" s="10" t="s">
        <v>2097</v>
      </c>
      <c r="B1609" s="10" t="s">
        <v>4096</v>
      </c>
      <c r="C1609" s="10" t="s">
        <v>605</v>
      </c>
      <c r="D1609" s="10" t="s">
        <v>438</v>
      </c>
      <c r="E1609" s="50">
        <v>10000</v>
      </c>
      <c r="F1609" s="11" t="s">
        <v>12</v>
      </c>
      <c r="G1609" s="40"/>
      <c r="H1609" s="12" t="s">
        <v>13</v>
      </c>
      <c r="I1609" s="12"/>
    </row>
    <row r="1610" spans="1:9" ht="49.5" x14ac:dyDescent="0.25">
      <c r="A1610" s="10" t="s">
        <v>2097</v>
      </c>
      <c r="B1610" s="10" t="s">
        <v>4097</v>
      </c>
      <c r="C1610" s="10" t="s">
        <v>605</v>
      </c>
      <c r="D1610" s="10" t="s">
        <v>438</v>
      </c>
      <c r="E1610" s="50">
        <v>10000</v>
      </c>
      <c r="F1610" s="11" t="s">
        <v>12</v>
      </c>
      <c r="G1610" s="40"/>
      <c r="H1610" s="12" t="s">
        <v>13</v>
      </c>
      <c r="I1610" s="12"/>
    </row>
    <row r="1611" spans="1:9" ht="49.5" x14ac:dyDescent="0.25">
      <c r="A1611" s="10" t="s">
        <v>2097</v>
      </c>
      <c r="B1611" s="10" t="s">
        <v>4098</v>
      </c>
      <c r="C1611" s="10" t="s">
        <v>1740</v>
      </c>
      <c r="D1611" s="10" t="s">
        <v>438</v>
      </c>
      <c r="E1611" s="50">
        <v>55000</v>
      </c>
      <c r="F1611" s="11" t="s">
        <v>12</v>
      </c>
      <c r="G1611" s="40"/>
      <c r="H1611" s="12" t="s">
        <v>13</v>
      </c>
      <c r="I1611" s="12"/>
    </row>
    <row r="1612" spans="1:9" ht="49.5" x14ac:dyDescent="0.25">
      <c r="A1612" s="10" t="s">
        <v>2097</v>
      </c>
      <c r="B1612" s="10" t="s">
        <v>4099</v>
      </c>
      <c r="C1612" s="10" t="s">
        <v>728</v>
      </c>
      <c r="D1612" s="10" t="s">
        <v>438</v>
      </c>
      <c r="E1612" s="50">
        <v>20000</v>
      </c>
      <c r="F1612" s="11" t="s">
        <v>12</v>
      </c>
      <c r="G1612" s="40"/>
      <c r="H1612" s="12" t="s">
        <v>13</v>
      </c>
      <c r="I1612" s="12"/>
    </row>
    <row r="1613" spans="1:9" ht="49.5" x14ac:dyDescent="0.25">
      <c r="A1613" s="10" t="s">
        <v>2097</v>
      </c>
      <c r="B1613" s="10" t="s">
        <v>4100</v>
      </c>
      <c r="C1613" s="10" t="s">
        <v>2330</v>
      </c>
      <c r="D1613" s="10" t="s">
        <v>438</v>
      </c>
      <c r="E1613" s="50">
        <v>40000</v>
      </c>
      <c r="F1613" s="11" t="s">
        <v>12</v>
      </c>
      <c r="G1613" s="40"/>
      <c r="H1613" s="12" t="s">
        <v>13</v>
      </c>
      <c r="I1613" s="12"/>
    </row>
    <row r="1614" spans="1:9" ht="33" x14ac:dyDescent="0.25">
      <c r="A1614" s="10" t="s">
        <v>2097</v>
      </c>
      <c r="B1614" s="10" t="s">
        <v>4101</v>
      </c>
      <c r="C1614" s="10" t="s">
        <v>2331</v>
      </c>
      <c r="D1614" s="10" t="s">
        <v>438</v>
      </c>
      <c r="E1614" s="50">
        <v>20000</v>
      </c>
      <c r="F1614" s="11" t="s">
        <v>12</v>
      </c>
      <c r="G1614" s="40"/>
      <c r="H1614" s="12" t="s">
        <v>13</v>
      </c>
      <c r="I1614" s="12"/>
    </row>
    <row r="1615" spans="1:9" ht="49.5" x14ac:dyDescent="0.25">
      <c r="A1615" s="10" t="s">
        <v>2097</v>
      </c>
      <c r="B1615" s="10" t="s">
        <v>4102</v>
      </c>
      <c r="C1615" s="10" t="s">
        <v>808</v>
      </c>
      <c r="D1615" s="10" t="s">
        <v>438</v>
      </c>
      <c r="E1615" s="50">
        <v>40000</v>
      </c>
      <c r="F1615" s="11" t="s">
        <v>12</v>
      </c>
      <c r="G1615" s="40"/>
      <c r="H1615" s="12" t="s">
        <v>13</v>
      </c>
      <c r="I1615" s="12"/>
    </row>
    <row r="1616" spans="1:9" ht="49.5" x14ac:dyDescent="0.25">
      <c r="A1616" s="10" t="s">
        <v>2097</v>
      </c>
      <c r="B1616" s="10" t="s">
        <v>4103</v>
      </c>
      <c r="C1616" s="10" t="s">
        <v>1611</v>
      </c>
      <c r="D1616" s="10" t="s">
        <v>438</v>
      </c>
      <c r="E1616" s="50">
        <v>10000</v>
      </c>
      <c r="F1616" s="11" t="s">
        <v>12</v>
      </c>
      <c r="G1616" s="40"/>
      <c r="H1616" s="12" t="s">
        <v>13</v>
      </c>
      <c r="I1616" s="12"/>
    </row>
    <row r="1617" spans="1:9" ht="49.5" x14ac:dyDescent="0.25">
      <c r="A1617" s="10" t="s">
        <v>2097</v>
      </c>
      <c r="B1617" s="10" t="s">
        <v>4104</v>
      </c>
      <c r="C1617" s="10" t="s">
        <v>2332</v>
      </c>
      <c r="D1617" s="10" t="s">
        <v>438</v>
      </c>
      <c r="E1617" s="50">
        <v>50000</v>
      </c>
      <c r="F1617" s="11" t="s">
        <v>12</v>
      </c>
      <c r="G1617" s="40"/>
      <c r="H1617" s="12" t="s">
        <v>13</v>
      </c>
      <c r="I1617" s="12"/>
    </row>
    <row r="1618" spans="1:9" ht="49.5" x14ac:dyDescent="0.25">
      <c r="A1618" s="10" t="s">
        <v>2097</v>
      </c>
      <c r="B1618" s="10" t="s">
        <v>4105</v>
      </c>
      <c r="C1618" s="10" t="s">
        <v>457</v>
      </c>
      <c r="D1618" s="10" t="s">
        <v>438</v>
      </c>
      <c r="E1618" s="50">
        <v>10000</v>
      </c>
      <c r="F1618" s="11" t="s">
        <v>12</v>
      </c>
      <c r="G1618" s="40"/>
      <c r="H1618" s="12" t="s">
        <v>13</v>
      </c>
      <c r="I1618" s="12"/>
    </row>
    <row r="1619" spans="1:9" ht="33" x14ac:dyDescent="0.25">
      <c r="A1619" s="10" t="s">
        <v>2097</v>
      </c>
      <c r="B1619" s="10" t="s">
        <v>4106</v>
      </c>
      <c r="C1619" s="10" t="s">
        <v>911</v>
      </c>
      <c r="D1619" s="10" t="s">
        <v>438</v>
      </c>
      <c r="E1619" s="50">
        <v>10000</v>
      </c>
      <c r="F1619" s="11" t="s">
        <v>12</v>
      </c>
      <c r="G1619" s="40"/>
      <c r="H1619" s="12" t="s">
        <v>13</v>
      </c>
      <c r="I1619" s="12"/>
    </row>
    <row r="1620" spans="1:9" ht="33" x14ac:dyDescent="0.25">
      <c r="A1620" s="10" t="s">
        <v>2097</v>
      </c>
      <c r="B1620" s="10" t="s">
        <v>4107</v>
      </c>
      <c r="C1620" s="10" t="s">
        <v>2333</v>
      </c>
      <c r="D1620" s="10" t="s">
        <v>438</v>
      </c>
      <c r="E1620" s="50">
        <v>5000</v>
      </c>
      <c r="F1620" s="11" t="s">
        <v>12</v>
      </c>
      <c r="G1620" s="40"/>
      <c r="H1620" s="12" t="s">
        <v>13</v>
      </c>
      <c r="I1620" s="12"/>
    </row>
    <row r="1621" spans="1:9" ht="49.5" x14ac:dyDescent="0.25">
      <c r="A1621" s="10" t="s">
        <v>2097</v>
      </c>
      <c r="B1621" s="10" t="s">
        <v>4108</v>
      </c>
      <c r="C1621" s="10" t="s">
        <v>649</v>
      </c>
      <c r="D1621" s="10" t="s">
        <v>438</v>
      </c>
      <c r="E1621" s="50">
        <v>15000</v>
      </c>
      <c r="F1621" s="11" t="s">
        <v>12</v>
      </c>
      <c r="G1621" s="40"/>
      <c r="H1621" s="12" t="s">
        <v>13</v>
      </c>
      <c r="I1621" s="12"/>
    </row>
    <row r="1622" spans="1:9" ht="49.5" x14ac:dyDescent="0.25">
      <c r="A1622" s="10" t="s">
        <v>2097</v>
      </c>
      <c r="B1622" s="10" t="s">
        <v>4109</v>
      </c>
      <c r="C1622" s="10" t="s">
        <v>654</v>
      </c>
      <c r="D1622" s="10" t="s">
        <v>438</v>
      </c>
      <c r="E1622" s="50">
        <v>15000</v>
      </c>
      <c r="F1622" s="11" t="s">
        <v>12</v>
      </c>
      <c r="G1622" s="40"/>
      <c r="H1622" s="12" t="s">
        <v>13</v>
      </c>
      <c r="I1622" s="12"/>
    </row>
    <row r="1623" spans="1:9" ht="49.5" x14ac:dyDescent="0.25">
      <c r="A1623" s="10" t="s">
        <v>2097</v>
      </c>
      <c r="B1623" s="10" t="s">
        <v>4110</v>
      </c>
      <c r="C1623" s="10" t="s">
        <v>1666</v>
      </c>
      <c r="D1623" s="10" t="s">
        <v>438</v>
      </c>
      <c r="E1623" s="50">
        <v>20000</v>
      </c>
      <c r="F1623" s="11" t="s">
        <v>12</v>
      </c>
      <c r="G1623" s="40"/>
      <c r="H1623" s="12" t="s">
        <v>13</v>
      </c>
      <c r="I1623" s="12"/>
    </row>
    <row r="1624" spans="1:9" ht="49.5" x14ac:dyDescent="0.25">
      <c r="A1624" s="10" t="s">
        <v>2097</v>
      </c>
      <c r="B1624" s="10" t="s">
        <v>4111</v>
      </c>
      <c r="C1624" s="10" t="s">
        <v>1261</v>
      </c>
      <c r="D1624" s="10" t="s">
        <v>438</v>
      </c>
      <c r="E1624" s="50">
        <v>5000</v>
      </c>
      <c r="F1624" s="11" t="s">
        <v>12</v>
      </c>
      <c r="G1624" s="40"/>
      <c r="H1624" s="12" t="s">
        <v>13</v>
      </c>
      <c r="I1624" s="12"/>
    </row>
    <row r="1625" spans="1:9" ht="66" x14ac:dyDescent="0.25">
      <c r="A1625" s="10" t="s">
        <v>2097</v>
      </c>
      <c r="B1625" s="10" t="s">
        <v>4112</v>
      </c>
      <c r="C1625" s="10" t="s">
        <v>1446</v>
      </c>
      <c r="D1625" s="10" t="s">
        <v>438</v>
      </c>
      <c r="E1625" s="50">
        <v>80000</v>
      </c>
      <c r="F1625" s="11" t="s">
        <v>12</v>
      </c>
      <c r="G1625" s="40"/>
      <c r="H1625" s="12" t="s">
        <v>13</v>
      </c>
      <c r="I1625" s="12"/>
    </row>
    <row r="1626" spans="1:9" ht="33" x14ac:dyDescent="0.25">
      <c r="A1626" s="10" t="s">
        <v>2097</v>
      </c>
      <c r="B1626" s="10" t="s">
        <v>4113</v>
      </c>
      <c r="C1626" s="10" t="s">
        <v>2009</v>
      </c>
      <c r="D1626" s="10" t="s">
        <v>438</v>
      </c>
      <c r="E1626" s="50">
        <v>20000</v>
      </c>
      <c r="F1626" s="11" t="s">
        <v>12</v>
      </c>
      <c r="G1626" s="40"/>
      <c r="H1626" s="12" t="s">
        <v>13</v>
      </c>
      <c r="I1626" s="12"/>
    </row>
    <row r="1627" spans="1:9" ht="33" x14ac:dyDescent="0.25">
      <c r="A1627" s="10" t="s">
        <v>2097</v>
      </c>
      <c r="B1627" s="10" t="s">
        <v>4114</v>
      </c>
      <c r="C1627" s="10" t="s">
        <v>2334</v>
      </c>
      <c r="D1627" s="10" t="s">
        <v>438</v>
      </c>
      <c r="E1627" s="50">
        <v>5000</v>
      </c>
      <c r="F1627" s="11" t="s">
        <v>12</v>
      </c>
      <c r="G1627" s="40"/>
      <c r="H1627" s="12" t="s">
        <v>13</v>
      </c>
      <c r="I1627" s="12"/>
    </row>
    <row r="1628" spans="1:9" ht="33" x14ac:dyDescent="0.25">
      <c r="A1628" s="10" t="s">
        <v>2097</v>
      </c>
      <c r="B1628" s="10" t="s">
        <v>4115</v>
      </c>
      <c r="C1628" s="10" t="s">
        <v>1753</v>
      </c>
      <c r="D1628" s="10" t="s">
        <v>438</v>
      </c>
      <c r="E1628" s="50">
        <v>10000</v>
      </c>
      <c r="F1628" s="11" t="s">
        <v>12</v>
      </c>
      <c r="G1628" s="40"/>
      <c r="H1628" s="12" t="s">
        <v>13</v>
      </c>
      <c r="I1628" s="12"/>
    </row>
    <row r="1629" spans="1:9" ht="49.5" x14ac:dyDescent="0.25">
      <c r="A1629" s="10" t="s">
        <v>2097</v>
      </c>
      <c r="B1629" s="10" t="s">
        <v>4116</v>
      </c>
      <c r="C1629" s="10" t="s">
        <v>649</v>
      </c>
      <c r="D1629" s="10" t="s">
        <v>438</v>
      </c>
      <c r="E1629" s="50">
        <v>5000</v>
      </c>
      <c r="F1629" s="11" t="s">
        <v>12</v>
      </c>
      <c r="G1629" s="40"/>
      <c r="H1629" s="12" t="s">
        <v>13</v>
      </c>
      <c r="I1629" s="12"/>
    </row>
    <row r="1630" spans="1:9" ht="33" x14ac:dyDescent="0.25">
      <c r="A1630" s="10" t="s">
        <v>2097</v>
      </c>
      <c r="B1630" s="10" t="s">
        <v>4117</v>
      </c>
      <c r="C1630" s="10" t="s">
        <v>911</v>
      </c>
      <c r="D1630" s="10" t="s">
        <v>438</v>
      </c>
      <c r="E1630" s="50">
        <v>10000</v>
      </c>
      <c r="F1630" s="11" t="s">
        <v>12</v>
      </c>
      <c r="G1630" s="40"/>
      <c r="H1630" s="12" t="s">
        <v>13</v>
      </c>
      <c r="I1630" s="12"/>
    </row>
    <row r="1631" spans="1:9" ht="33" x14ac:dyDescent="0.25">
      <c r="A1631" s="10" t="s">
        <v>2097</v>
      </c>
      <c r="B1631" s="10" t="s">
        <v>4118</v>
      </c>
      <c r="C1631" s="10" t="s">
        <v>911</v>
      </c>
      <c r="D1631" s="10" t="s">
        <v>438</v>
      </c>
      <c r="E1631" s="50">
        <v>10000</v>
      </c>
      <c r="F1631" s="11" t="s">
        <v>12</v>
      </c>
      <c r="G1631" s="40"/>
      <c r="H1631" s="12" t="s">
        <v>13</v>
      </c>
      <c r="I1631" s="12"/>
    </row>
    <row r="1632" spans="1:9" ht="33" x14ac:dyDescent="0.25">
      <c r="A1632" s="10" t="s">
        <v>2097</v>
      </c>
      <c r="B1632" s="10" t="s">
        <v>4119</v>
      </c>
      <c r="C1632" s="10" t="s">
        <v>855</v>
      </c>
      <c r="D1632" s="10" t="s">
        <v>438</v>
      </c>
      <c r="E1632" s="50">
        <v>10000</v>
      </c>
      <c r="F1632" s="11" t="s">
        <v>12</v>
      </c>
      <c r="G1632" s="40"/>
      <c r="H1632" s="12" t="s">
        <v>13</v>
      </c>
      <c r="I1632" s="12"/>
    </row>
    <row r="1633" spans="1:9" ht="33" x14ac:dyDescent="0.25">
      <c r="A1633" s="10" t="s">
        <v>2097</v>
      </c>
      <c r="B1633" s="10" t="s">
        <v>4120</v>
      </c>
      <c r="C1633" s="10" t="s">
        <v>911</v>
      </c>
      <c r="D1633" s="10" t="s">
        <v>438</v>
      </c>
      <c r="E1633" s="50">
        <v>20000</v>
      </c>
      <c r="F1633" s="11" t="s">
        <v>12</v>
      </c>
      <c r="G1633" s="40"/>
      <c r="H1633" s="12" t="s">
        <v>13</v>
      </c>
      <c r="I1633" s="12"/>
    </row>
    <row r="1634" spans="1:9" ht="49.5" x14ac:dyDescent="0.25">
      <c r="A1634" s="10" t="s">
        <v>2097</v>
      </c>
      <c r="B1634" s="10" t="s">
        <v>4121</v>
      </c>
      <c r="C1634" s="10" t="s">
        <v>2335</v>
      </c>
      <c r="D1634" s="10" t="s">
        <v>438</v>
      </c>
      <c r="E1634" s="50">
        <v>40000</v>
      </c>
      <c r="F1634" s="11" t="s">
        <v>12</v>
      </c>
      <c r="G1634" s="40"/>
      <c r="H1634" s="12" t="s">
        <v>13</v>
      </c>
      <c r="I1634" s="12"/>
    </row>
    <row r="1635" spans="1:9" ht="33" x14ac:dyDescent="0.25">
      <c r="A1635" s="10" t="s">
        <v>2097</v>
      </c>
      <c r="B1635" s="10" t="s">
        <v>4122</v>
      </c>
      <c r="C1635" s="10" t="s">
        <v>2336</v>
      </c>
      <c r="D1635" s="10" t="s">
        <v>438</v>
      </c>
      <c r="E1635" s="50">
        <v>20000</v>
      </c>
      <c r="F1635" s="11" t="s">
        <v>12</v>
      </c>
      <c r="G1635" s="40"/>
      <c r="H1635" s="12" t="s">
        <v>13</v>
      </c>
      <c r="I1635" s="12"/>
    </row>
    <row r="1636" spans="1:9" ht="33" x14ac:dyDescent="0.25">
      <c r="A1636" s="10" t="s">
        <v>2097</v>
      </c>
      <c r="B1636" s="10" t="s">
        <v>4123</v>
      </c>
      <c r="C1636" s="10" t="s">
        <v>2336</v>
      </c>
      <c r="D1636" s="10" t="s">
        <v>438</v>
      </c>
      <c r="E1636" s="50">
        <v>20000</v>
      </c>
      <c r="F1636" s="11" t="s">
        <v>12</v>
      </c>
      <c r="G1636" s="40"/>
      <c r="H1636" s="12" t="s">
        <v>13</v>
      </c>
      <c r="I1636" s="12"/>
    </row>
    <row r="1637" spans="1:9" ht="33" x14ac:dyDescent="0.25">
      <c r="A1637" s="10" t="s">
        <v>2097</v>
      </c>
      <c r="B1637" s="10" t="s">
        <v>4124</v>
      </c>
      <c r="C1637" s="10" t="s">
        <v>1193</v>
      </c>
      <c r="D1637" s="10" t="s">
        <v>438</v>
      </c>
      <c r="E1637" s="50">
        <v>10000</v>
      </c>
      <c r="F1637" s="11" t="s">
        <v>12</v>
      </c>
      <c r="G1637" s="40"/>
      <c r="H1637" s="12" t="s">
        <v>13</v>
      </c>
      <c r="I1637" s="12"/>
    </row>
    <row r="1638" spans="1:9" ht="49.5" x14ac:dyDescent="0.25">
      <c r="A1638" s="10" t="s">
        <v>2097</v>
      </c>
      <c r="B1638" s="10" t="s">
        <v>4125</v>
      </c>
      <c r="C1638" s="10" t="s">
        <v>2318</v>
      </c>
      <c r="D1638" s="10" t="s">
        <v>438</v>
      </c>
      <c r="E1638" s="50">
        <v>40000</v>
      </c>
      <c r="F1638" s="11" t="s">
        <v>12</v>
      </c>
      <c r="G1638" s="40"/>
      <c r="H1638" s="12" t="s">
        <v>13</v>
      </c>
      <c r="I1638" s="12"/>
    </row>
    <row r="1639" spans="1:9" ht="49.5" x14ac:dyDescent="0.25">
      <c r="A1639" s="10" t="s">
        <v>2097</v>
      </c>
      <c r="B1639" s="10" t="s">
        <v>4126</v>
      </c>
      <c r="C1639" s="10" t="s">
        <v>215</v>
      </c>
      <c r="D1639" s="10" t="s">
        <v>438</v>
      </c>
      <c r="E1639" s="50">
        <v>30000</v>
      </c>
      <c r="F1639" s="11" t="s">
        <v>12</v>
      </c>
      <c r="G1639" s="40"/>
      <c r="H1639" s="12" t="s">
        <v>13</v>
      </c>
      <c r="I1639" s="12"/>
    </row>
    <row r="1640" spans="1:9" ht="33" x14ac:dyDescent="0.25">
      <c r="A1640" s="10" t="s">
        <v>2097</v>
      </c>
      <c r="B1640" s="10" t="s">
        <v>4127</v>
      </c>
      <c r="C1640" s="10" t="s">
        <v>728</v>
      </c>
      <c r="D1640" s="10" t="s">
        <v>438</v>
      </c>
      <c r="E1640" s="50">
        <v>30000</v>
      </c>
      <c r="F1640" s="11" t="s">
        <v>12</v>
      </c>
      <c r="G1640" s="40"/>
      <c r="H1640" s="12" t="s">
        <v>13</v>
      </c>
      <c r="I1640" s="12"/>
    </row>
    <row r="1641" spans="1:9" ht="33" x14ac:dyDescent="0.25">
      <c r="A1641" s="10" t="s">
        <v>2097</v>
      </c>
      <c r="B1641" s="10" t="s">
        <v>4128</v>
      </c>
      <c r="C1641" s="10" t="s">
        <v>911</v>
      </c>
      <c r="D1641" s="10" t="s">
        <v>438</v>
      </c>
      <c r="E1641" s="50">
        <v>20000</v>
      </c>
      <c r="F1641" s="11" t="s">
        <v>12</v>
      </c>
      <c r="G1641" s="40"/>
      <c r="H1641" s="12" t="s">
        <v>13</v>
      </c>
      <c r="I1641" s="12"/>
    </row>
    <row r="1642" spans="1:9" ht="49.5" x14ac:dyDescent="0.25">
      <c r="A1642" s="10" t="s">
        <v>2097</v>
      </c>
      <c r="B1642" s="10" t="s">
        <v>4129</v>
      </c>
      <c r="C1642" s="10" t="s">
        <v>2337</v>
      </c>
      <c r="D1642" s="10" t="s">
        <v>438</v>
      </c>
      <c r="E1642" s="50">
        <v>10000</v>
      </c>
      <c r="F1642" s="11" t="s">
        <v>12</v>
      </c>
      <c r="G1642" s="40"/>
      <c r="H1642" s="12"/>
      <c r="I1642" s="12" t="s">
        <v>349</v>
      </c>
    </row>
    <row r="1643" spans="1:9" ht="33" x14ac:dyDescent="0.25">
      <c r="A1643" s="10" t="s">
        <v>2097</v>
      </c>
      <c r="B1643" s="10" t="s">
        <v>4130</v>
      </c>
      <c r="C1643" s="10" t="s">
        <v>2338</v>
      </c>
      <c r="D1643" s="10" t="s">
        <v>438</v>
      </c>
      <c r="E1643" s="50">
        <v>20000</v>
      </c>
      <c r="F1643" s="11" t="s">
        <v>12</v>
      </c>
      <c r="G1643" s="40"/>
      <c r="H1643" s="12" t="s">
        <v>13</v>
      </c>
      <c r="I1643" s="12"/>
    </row>
    <row r="1644" spans="1:9" ht="49.5" x14ac:dyDescent="0.25">
      <c r="A1644" s="10" t="s">
        <v>2097</v>
      </c>
      <c r="B1644" s="10" t="s">
        <v>4131</v>
      </c>
      <c r="C1644" s="10" t="s">
        <v>2329</v>
      </c>
      <c r="D1644" s="10" t="s">
        <v>438</v>
      </c>
      <c r="E1644" s="50">
        <v>10000</v>
      </c>
      <c r="F1644" s="11" t="s">
        <v>12</v>
      </c>
      <c r="G1644" s="40"/>
      <c r="H1644" s="12" t="s">
        <v>13</v>
      </c>
      <c r="I1644" s="12"/>
    </row>
    <row r="1645" spans="1:9" ht="33" x14ac:dyDescent="0.25">
      <c r="A1645" s="10" t="s">
        <v>2097</v>
      </c>
      <c r="B1645" s="10" t="s">
        <v>4132</v>
      </c>
      <c r="C1645" s="10" t="s">
        <v>2339</v>
      </c>
      <c r="D1645" s="10" t="s">
        <v>438</v>
      </c>
      <c r="E1645" s="50">
        <v>20000</v>
      </c>
      <c r="F1645" s="11" t="s">
        <v>12</v>
      </c>
      <c r="G1645" s="40"/>
      <c r="H1645" s="12" t="s">
        <v>13</v>
      </c>
      <c r="I1645" s="12"/>
    </row>
    <row r="1646" spans="1:9" ht="49.5" x14ac:dyDescent="0.25">
      <c r="A1646" s="10" t="s">
        <v>2097</v>
      </c>
      <c r="B1646" s="10" t="s">
        <v>4133</v>
      </c>
      <c r="C1646" s="10" t="s">
        <v>591</v>
      </c>
      <c r="D1646" s="10" t="s">
        <v>438</v>
      </c>
      <c r="E1646" s="50">
        <v>10000</v>
      </c>
      <c r="F1646" s="11" t="s">
        <v>12</v>
      </c>
      <c r="G1646" s="40"/>
      <c r="H1646" s="12" t="s">
        <v>13</v>
      </c>
      <c r="I1646" s="12"/>
    </row>
    <row r="1647" spans="1:9" ht="66" x14ac:dyDescent="0.25">
      <c r="A1647" s="10" t="s">
        <v>2097</v>
      </c>
      <c r="B1647" s="10" t="s">
        <v>4134</v>
      </c>
      <c r="C1647" s="10" t="s">
        <v>2340</v>
      </c>
      <c r="D1647" s="10" t="s">
        <v>438</v>
      </c>
      <c r="E1647" s="50">
        <v>35000</v>
      </c>
      <c r="F1647" s="11" t="s">
        <v>12</v>
      </c>
      <c r="G1647" s="40"/>
      <c r="H1647" s="12" t="s">
        <v>13</v>
      </c>
      <c r="I1647" s="12"/>
    </row>
    <row r="1648" spans="1:9" ht="66" x14ac:dyDescent="0.25">
      <c r="A1648" s="10" t="s">
        <v>2097</v>
      </c>
      <c r="B1648" s="10" t="s">
        <v>4135</v>
      </c>
      <c r="C1648" s="10" t="s">
        <v>1239</v>
      </c>
      <c r="D1648" s="10" t="s">
        <v>438</v>
      </c>
      <c r="E1648" s="50">
        <v>30000</v>
      </c>
      <c r="F1648" s="11" t="s">
        <v>12</v>
      </c>
      <c r="G1648" s="40"/>
      <c r="H1648" s="12" t="s">
        <v>13</v>
      </c>
      <c r="I1648" s="12"/>
    </row>
    <row r="1649" spans="1:9" ht="49.5" x14ac:dyDescent="0.25">
      <c r="A1649" s="10" t="s">
        <v>2097</v>
      </c>
      <c r="B1649" s="10" t="s">
        <v>4136</v>
      </c>
      <c r="C1649" s="10" t="s">
        <v>2341</v>
      </c>
      <c r="D1649" s="10" t="s">
        <v>438</v>
      </c>
      <c r="E1649" s="50">
        <v>20000</v>
      </c>
      <c r="F1649" s="11" t="s">
        <v>12</v>
      </c>
      <c r="G1649" s="40"/>
      <c r="H1649" s="12" t="s">
        <v>13</v>
      </c>
      <c r="I1649" s="12"/>
    </row>
    <row r="1650" spans="1:9" ht="49.5" x14ac:dyDescent="0.25">
      <c r="A1650" s="10" t="s">
        <v>2097</v>
      </c>
      <c r="B1650" s="10" t="s">
        <v>4137</v>
      </c>
      <c r="C1650" s="10" t="s">
        <v>768</v>
      </c>
      <c r="D1650" s="10" t="s">
        <v>438</v>
      </c>
      <c r="E1650" s="50">
        <v>20000</v>
      </c>
      <c r="F1650" s="11" t="s">
        <v>12</v>
      </c>
      <c r="G1650" s="40"/>
      <c r="H1650" s="12" t="s">
        <v>13</v>
      </c>
      <c r="I1650" s="12"/>
    </row>
    <row r="1651" spans="1:9" ht="49.5" x14ac:dyDescent="0.25">
      <c r="A1651" s="10" t="s">
        <v>2097</v>
      </c>
      <c r="B1651" s="10" t="s">
        <v>4138</v>
      </c>
      <c r="C1651" s="10" t="s">
        <v>1239</v>
      </c>
      <c r="D1651" s="10" t="s">
        <v>438</v>
      </c>
      <c r="E1651" s="50">
        <v>10000</v>
      </c>
      <c r="F1651" s="11" t="s">
        <v>12</v>
      </c>
      <c r="G1651" s="40"/>
      <c r="H1651" s="12" t="s">
        <v>13</v>
      </c>
      <c r="I1651" s="12"/>
    </row>
    <row r="1652" spans="1:9" ht="49.5" x14ac:dyDescent="0.25">
      <c r="A1652" s="10" t="s">
        <v>2097</v>
      </c>
      <c r="B1652" s="10" t="s">
        <v>4139</v>
      </c>
      <c r="C1652" s="10" t="s">
        <v>2342</v>
      </c>
      <c r="D1652" s="10" t="s">
        <v>438</v>
      </c>
      <c r="E1652" s="50">
        <v>20000</v>
      </c>
      <c r="F1652" s="11" t="s">
        <v>12</v>
      </c>
      <c r="G1652" s="40"/>
      <c r="H1652" s="12" t="s">
        <v>13</v>
      </c>
      <c r="I1652" s="12"/>
    </row>
    <row r="1653" spans="1:9" ht="33" x14ac:dyDescent="0.25">
      <c r="A1653" s="10" t="s">
        <v>2097</v>
      </c>
      <c r="B1653" s="10" t="s">
        <v>4140</v>
      </c>
      <c r="C1653" s="10" t="s">
        <v>2343</v>
      </c>
      <c r="D1653" s="10" t="s">
        <v>438</v>
      </c>
      <c r="E1653" s="50">
        <v>40000</v>
      </c>
      <c r="F1653" s="11" t="s">
        <v>12</v>
      </c>
      <c r="G1653" s="40"/>
      <c r="H1653" s="12" t="s">
        <v>13</v>
      </c>
      <c r="I1653" s="12"/>
    </row>
    <row r="1654" spans="1:9" ht="49.5" x14ac:dyDescent="0.25">
      <c r="A1654" s="10" t="s">
        <v>2097</v>
      </c>
      <c r="B1654" s="10" t="s">
        <v>4141</v>
      </c>
      <c r="C1654" s="10" t="s">
        <v>1604</v>
      </c>
      <c r="D1654" s="10" t="s">
        <v>438</v>
      </c>
      <c r="E1654" s="50">
        <v>10000</v>
      </c>
      <c r="F1654" s="11" t="s">
        <v>12</v>
      </c>
      <c r="G1654" s="40"/>
      <c r="H1654" s="12" t="s">
        <v>13</v>
      </c>
      <c r="I1654" s="12"/>
    </row>
    <row r="1655" spans="1:9" ht="49.5" x14ac:dyDescent="0.25">
      <c r="A1655" s="10" t="s">
        <v>2097</v>
      </c>
      <c r="B1655" s="10" t="s">
        <v>4142</v>
      </c>
      <c r="C1655" s="10" t="s">
        <v>2344</v>
      </c>
      <c r="D1655" s="10" t="s">
        <v>438</v>
      </c>
      <c r="E1655" s="50">
        <v>10000</v>
      </c>
      <c r="F1655" s="11" t="s">
        <v>12</v>
      </c>
      <c r="G1655" s="40"/>
      <c r="H1655" s="12" t="s">
        <v>13</v>
      </c>
      <c r="I1655" s="12"/>
    </row>
    <row r="1656" spans="1:9" ht="49.5" x14ac:dyDescent="0.25">
      <c r="A1656" s="10" t="s">
        <v>2097</v>
      </c>
      <c r="B1656" s="10" t="s">
        <v>4143</v>
      </c>
      <c r="C1656" s="10" t="s">
        <v>666</v>
      </c>
      <c r="D1656" s="10" t="s">
        <v>438</v>
      </c>
      <c r="E1656" s="50">
        <v>30000</v>
      </c>
      <c r="F1656" s="11" t="s">
        <v>12</v>
      </c>
      <c r="G1656" s="40"/>
      <c r="H1656" s="12" t="s">
        <v>13</v>
      </c>
      <c r="I1656" s="12"/>
    </row>
    <row r="1657" spans="1:9" ht="33" x14ac:dyDescent="0.25">
      <c r="A1657" s="10" t="s">
        <v>2097</v>
      </c>
      <c r="B1657" s="10" t="s">
        <v>4144</v>
      </c>
      <c r="C1657" s="10" t="s">
        <v>2345</v>
      </c>
      <c r="D1657" s="10" t="s">
        <v>438</v>
      </c>
      <c r="E1657" s="50">
        <v>10000</v>
      </c>
      <c r="F1657" s="11" t="s">
        <v>12</v>
      </c>
      <c r="G1657" s="40"/>
      <c r="H1657" s="12"/>
      <c r="I1657" s="12" t="s">
        <v>349</v>
      </c>
    </row>
    <row r="1658" spans="1:9" ht="49.5" x14ac:dyDescent="0.25">
      <c r="A1658" s="10" t="s">
        <v>2097</v>
      </c>
      <c r="B1658" s="10" t="s">
        <v>4145</v>
      </c>
      <c r="C1658" s="10" t="s">
        <v>2346</v>
      </c>
      <c r="D1658" s="10" t="s">
        <v>438</v>
      </c>
      <c r="E1658" s="50">
        <v>10000</v>
      </c>
      <c r="F1658" s="11" t="s">
        <v>12</v>
      </c>
      <c r="G1658" s="40"/>
      <c r="H1658" s="12"/>
      <c r="I1658" s="12" t="s">
        <v>349</v>
      </c>
    </row>
    <row r="1659" spans="1:9" ht="49.5" x14ac:dyDescent="0.25">
      <c r="A1659" s="10" t="s">
        <v>2097</v>
      </c>
      <c r="B1659" s="10" t="s">
        <v>4146</v>
      </c>
      <c r="C1659" s="10" t="s">
        <v>1297</v>
      </c>
      <c r="D1659" s="10" t="s">
        <v>438</v>
      </c>
      <c r="E1659" s="50">
        <v>15000</v>
      </c>
      <c r="F1659" s="11" t="s">
        <v>12</v>
      </c>
      <c r="G1659" s="40"/>
      <c r="H1659" s="12" t="s">
        <v>13</v>
      </c>
      <c r="I1659" s="12"/>
    </row>
    <row r="1660" spans="1:9" ht="33" x14ac:dyDescent="0.25">
      <c r="A1660" s="10" t="s">
        <v>2097</v>
      </c>
      <c r="B1660" s="10" t="s">
        <v>4147</v>
      </c>
      <c r="C1660" s="10" t="s">
        <v>1484</v>
      </c>
      <c r="D1660" s="10" t="s">
        <v>438</v>
      </c>
      <c r="E1660" s="50">
        <v>10000</v>
      </c>
      <c r="F1660" s="11" t="s">
        <v>12</v>
      </c>
      <c r="G1660" s="40"/>
      <c r="H1660" s="12" t="s">
        <v>13</v>
      </c>
      <c r="I1660" s="12"/>
    </row>
    <row r="1661" spans="1:9" ht="49.5" x14ac:dyDescent="0.25">
      <c r="A1661" s="10" t="s">
        <v>2097</v>
      </c>
      <c r="B1661" s="10" t="s">
        <v>4148</v>
      </c>
      <c r="C1661" s="10" t="s">
        <v>2347</v>
      </c>
      <c r="D1661" s="10" t="s">
        <v>438</v>
      </c>
      <c r="E1661" s="50">
        <v>20000</v>
      </c>
      <c r="F1661" s="11" t="s">
        <v>12</v>
      </c>
      <c r="G1661" s="40"/>
      <c r="H1661" s="12" t="s">
        <v>13</v>
      </c>
      <c r="I1661" s="12"/>
    </row>
    <row r="1662" spans="1:9" ht="49.5" x14ac:dyDescent="0.25">
      <c r="A1662" s="10" t="s">
        <v>2097</v>
      </c>
      <c r="B1662" s="10" t="s">
        <v>4149</v>
      </c>
      <c r="C1662" s="10" t="s">
        <v>2348</v>
      </c>
      <c r="D1662" s="10" t="s">
        <v>438</v>
      </c>
      <c r="E1662" s="50">
        <v>40000</v>
      </c>
      <c r="F1662" s="11" t="s">
        <v>12</v>
      </c>
      <c r="G1662" s="40"/>
      <c r="H1662" s="12" t="s">
        <v>13</v>
      </c>
      <c r="I1662" s="12"/>
    </row>
    <row r="1663" spans="1:9" ht="49.5" x14ac:dyDescent="0.25">
      <c r="A1663" s="10" t="s">
        <v>2097</v>
      </c>
      <c r="B1663" s="10" t="s">
        <v>4150</v>
      </c>
      <c r="C1663" s="10" t="s">
        <v>2349</v>
      </c>
      <c r="D1663" s="10" t="s">
        <v>438</v>
      </c>
      <c r="E1663" s="50">
        <v>20000</v>
      </c>
      <c r="F1663" s="11" t="s">
        <v>12</v>
      </c>
      <c r="G1663" s="40"/>
      <c r="H1663" s="12" t="s">
        <v>13</v>
      </c>
      <c r="I1663" s="12"/>
    </row>
    <row r="1664" spans="1:9" ht="33" x14ac:dyDescent="0.25">
      <c r="A1664" s="10" t="s">
        <v>2097</v>
      </c>
      <c r="B1664" s="10" t="s">
        <v>4151</v>
      </c>
      <c r="C1664" s="10" t="s">
        <v>2300</v>
      </c>
      <c r="D1664" s="10" t="s">
        <v>438</v>
      </c>
      <c r="E1664" s="50">
        <v>10000</v>
      </c>
      <c r="F1664" s="11" t="s">
        <v>12</v>
      </c>
      <c r="G1664" s="40"/>
      <c r="H1664" s="12" t="s">
        <v>13</v>
      </c>
      <c r="I1664" s="12"/>
    </row>
    <row r="1665" spans="1:9" ht="49.5" x14ac:dyDescent="0.25">
      <c r="A1665" s="10" t="s">
        <v>2097</v>
      </c>
      <c r="B1665" s="10" t="s">
        <v>4152</v>
      </c>
      <c r="C1665" s="10" t="s">
        <v>2350</v>
      </c>
      <c r="D1665" s="10" t="s">
        <v>438</v>
      </c>
      <c r="E1665" s="50">
        <v>20000</v>
      </c>
      <c r="F1665" s="11" t="s">
        <v>12</v>
      </c>
      <c r="G1665" s="40"/>
      <c r="H1665" s="12" t="s">
        <v>13</v>
      </c>
      <c r="I1665" s="12"/>
    </row>
    <row r="1666" spans="1:9" ht="49.5" x14ac:dyDescent="0.25">
      <c r="A1666" s="10" t="s">
        <v>2097</v>
      </c>
      <c r="B1666" s="10" t="s">
        <v>4153</v>
      </c>
      <c r="C1666" s="10" t="s">
        <v>2351</v>
      </c>
      <c r="D1666" s="10" t="s">
        <v>438</v>
      </c>
      <c r="E1666" s="50">
        <v>25000</v>
      </c>
      <c r="F1666" s="11" t="s">
        <v>12</v>
      </c>
      <c r="G1666" s="40"/>
      <c r="H1666" s="12" t="s">
        <v>13</v>
      </c>
      <c r="I1666" s="12"/>
    </row>
    <row r="1667" spans="1:9" ht="49.5" x14ac:dyDescent="0.25">
      <c r="A1667" s="10" t="s">
        <v>2097</v>
      </c>
      <c r="B1667" s="10" t="s">
        <v>4154</v>
      </c>
      <c r="C1667" s="10" t="s">
        <v>2352</v>
      </c>
      <c r="D1667" s="10" t="s">
        <v>438</v>
      </c>
      <c r="E1667" s="50">
        <v>10000</v>
      </c>
      <c r="F1667" s="11" t="s">
        <v>12</v>
      </c>
      <c r="G1667" s="40"/>
      <c r="H1667" s="12" t="s">
        <v>13</v>
      </c>
      <c r="I1667" s="12"/>
    </row>
    <row r="1668" spans="1:9" ht="33" x14ac:dyDescent="0.25">
      <c r="A1668" s="10" t="s">
        <v>2097</v>
      </c>
      <c r="B1668" s="10" t="s">
        <v>4155</v>
      </c>
      <c r="C1668" s="10" t="s">
        <v>2353</v>
      </c>
      <c r="D1668" s="10" t="s">
        <v>438</v>
      </c>
      <c r="E1668" s="50">
        <v>5000</v>
      </c>
      <c r="F1668" s="11" t="s">
        <v>12</v>
      </c>
      <c r="G1668" s="40"/>
      <c r="H1668" s="12" t="s">
        <v>13</v>
      </c>
      <c r="I1668" s="12"/>
    </row>
    <row r="1669" spans="1:9" ht="49.5" x14ac:dyDescent="0.25">
      <c r="A1669" s="10" t="s">
        <v>2097</v>
      </c>
      <c r="B1669" s="10" t="s">
        <v>4156</v>
      </c>
      <c r="C1669" s="10" t="s">
        <v>2342</v>
      </c>
      <c r="D1669" s="10" t="s">
        <v>438</v>
      </c>
      <c r="E1669" s="50">
        <v>20000</v>
      </c>
      <c r="F1669" s="11" t="s">
        <v>12</v>
      </c>
      <c r="G1669" s="40"/>
      <c r="H1669" s="12" t="s">
        <v>13</v>
      </c>
      <c r="I1669" s="12"/>
    </row>
    <row r="1670" spans="1:9" ht="33" x14ac:dyDescent="0.25">
      <c r="A1670" s="10" t="s">
        <v>2097</v>
      </c>
      <c r="B1670" s="10" t="s">
        <v>4157</v>
      </c>
      <c r="C1670" s="10" t="s">
        <v>1220</v>
      </c>
      <c r="D1670" s="10" t="s">
        <v>438</v>
      </c>
      <c r="E1670" s="50">
        <v>10000</v>
      </c>
      <c r="F1670" s="11" t="s">
        <v>12</v>
      </c>
      <c r="G1670" s="40"/>
      <c r="H1670" s="12" t="s">
        <v>13</v>
      </c>
      <c r="I1670" s="12"/>
    </row>
    <row r="1671" spans="1:9" ht="33" x14ac:dyDescent="0.25">
      <c r="A1671" s="10" t="s">
        <v>2097</v>
      </c>
      <c r="B1671" s="10" t="s">
        <v>4158</v>
      </c>
      <c r="C1671" s="10" t="s">
        <v>1360</v>
      </c>
      <c r="D1671" s="10" t="s">
        <v>438</v>
      </c>
      <c r="E1671" s="50">
        <v>20000</v>
      </c>
      <c r="F1671" s="11" t="s">
        <v>12</v>
      </c>
      <c r="G1671" s="40"/>
      <c r="H1671" s="12"/>
      <c r="I1671" s="12" t="s">
        <v>13</v>
      </c>
    </row>
    <row r="1672" spans="1:9" ht="49.5" x14ac:dyDescent="0.25">
      <c r="A1672" s="10" t="s">
        <v>2097</v>
      </c>
      <c r="B1672" s="10" t="s">
        <v>4159</v>
      </c>
      <c r="C1672" s="10" t="s">
        <v>2354</v>
      </c>
      <c r="D1672" s="10" t="s">
        <v>438</v>
      </c>
      <c r="E1672" s="50">
        <v>25000</v>
      </c>
      <c r="F1672" s="11" t="s">
        <v>12</v>
      </c>
      <c r="G1672" s="40"/>
      <c r="H1672" s="12" t="s">
        <v>13</v>
      </c>
      <c r="I1672" s="12"/>
    </row>
    <row r="1673" spans="1:9" ht="33" x14ac:dyDescent="0.25">
      <c r="A1673" s="10" t="s">
        <v>2097</v>
      </c>
      <c r="B1673" s="10" t="s">
        <v>4160</v>
      </c>
      <c r="C1673" s="10" t="s">
        <v>2355</v>
      </c>
      <c r="D1673" s="10" t="s">
        <v>438</v>
      </c>
      <c r="E1673" s="50">
        <v>10000</v>
      </c>
      <c r="F1673" s="11" t="s">
        <v>12</v>
      </c>
      <c r="G1673" s="40"/>
      <c r="H1673" s="12" t="s">
        <v>13</v>
      </c>
      <c r="I1673" s="12"/>
    </row>
    <row r="1674" spans="1:9" ht="49.5" x14ac:dyDescent="0.25">
      <c r="A1674" s="10" t="s">
        <v>2097</v>
      </c>
      <c r="B1674" s="10" t="s">
        <v>4161</v>
      </c>
      <c r="C1674" s="10" t="s">
        <v>2237</v>
      </c>
      <c r="D1674" s="10" t="s">
        <v>438</v>
      </c>
      <c r="E1674" s="50">
        <v>30000</v>
      </c>
      <c r="F1674" s="11" t="s">
        <v>12</v>
      </c>
      <c r="G1674" s="40"/>
      <c r="H1674" s="12" t="s">
        <v>13</v>
      </c>
      <c r="I1674" s="12"/>
    </row>
    <row r="1675" spans="1:9" ht="49.5" x14ac:dyDescent="0.25">
      <c r="A1675" s="10" t="s">
        <v>2097</v>
      </c>
      <c r="B1675" s="10" t="s">
        <v>4162</v>
      </c>
      <c r="C1675" s="10" t="s">
        <v>2352</v>
      </c>
      <c r="D1675" s="10" t="s">
        <v>438</v>
      </c>
      <c r="E1675" s="50">
        <v>10000</v>
      </c>
      <c r="F1675" s="11" t="s">
        <v>12</v>
      </c>
      <c r="G1675" s="40"/>
      <c r="H1675" s="12" t="s">
        <v>13</v>
      </c>
      <c r="I1675" s="12"/>
    </row>
    <row r="1676" spans="1:9" ht="33" x14ac:dyDescent="0.25">
      <c r="A1676" s="10" t="s">
        <v>2097</v>
      </c>
      <c r="B1676" s="10" t="s">
        <v>4163</v>
      </c>
      <c r="C1676" s="10" t="s">
        <v>2325</v>
      </c>
      <c r="D1676" s="10" t="s">
        <v>438</v>
      </c>
      <c r="E1676" s="50">
        <v>5000</v>
      </c>
      <c r="F1676" s="11" t="s">
        <v>12</v>
      </c>
      <c r="G1676" s="40"/>
      <c r="H1676" s="12" t="s">
        <v>13</v>
      </c>
      <c r="I1676" s="12"/>
    </row>
    <row r="1677" spans="1:9" ht="33" x14ac:dyDescent="0.25">
      <c r="A1677" s="10" t="s">
        <v>2097</v>
      </c>
      <c r="B1677" s="10" t="s">
        <v>4164</v>
      </c>
      <c r="C1677" s="10" t="s">
        <v>960</v>
      </c>
      <c r="D1677" s="10" t="s">
        <v>438</v>
      </c>
      <c r="E1677" s="50">
        <v>20000</v>
      </c>
      <c r="F1677" s="11" t="s">
        <v>12</v>
      </c>
      <c r="G1677" s="40"/>
      <c r="H1677" s="12" t="s">
        <v>13</v>
      </c>
      <c r="I1677" s="12"/>
    </row>
    <row r="1678" spans="1:9" ht="49.5" x14ac:dyDescent="0.25">
      <c r="A1678" s="10" t="s">
        <v>2097</v>
      </c>
      <c r="B1678" s="10" t="s">
        <v>4165</v>
      </c>
      <c r="C1678" s="10" t="s">
        <v>2301</v>
      </c>
      <c r="D1678" s="10" t="s">
        <v>438</v>
      </c>
      <c r="E1678" s="50">
        <v>50000</v>
      </c>
      <c r="F1678" s="11" t="s">
        <v>12</v>
      </c>
      <c r="G1678" s="40"/>
      <c r="H1678" s="12" t="s">
        <v>13</v>
      </c>
      <c r="I1678" s="12"/>
    </row>
    <row r="1679" spans="1:9" ht="66" x14ac:dyDescent="0.25">
      <c r="A1679" s="10" t="s">
        <v>2097</v>
      </c>
      <c r="B1679" s="10" t="s">
        <v>4166</v>
      </c>
      <c r="C1679" s="10" t="s">
        <v>2356</v>
      </c>
      <c r="D1679" s="10" t="s">
        <v>438</v>
      </c>
      <c r="E1679" s="50">
        <v>50000</v>
      </c>
      <c r="F1679" s="11" t="s">
        <v>12</v>
      </c>
      <c r="G1679" s="40"/>
      <c r="H1679" s="12" t="s">
        <v>13</v>
      </c>
      <c r="I1679" s="12"/>
    </row>
    <row r="1680" spans="1:9" ht="33" x14ac:dyDescent="0.25">
      <c r="A1680" s="10" t="s">
        <v>2097</v>
      </c>
      <c r="B1680" s="10" t="s">
        <v>4167</v>
      </c>
      <c r="C1680" s="10" t="s">
        <v>2325</v>
      </c>
      <c r="D1680" s="10" t="s">
        <v>438</v>
      </c>
      <c r="E1680" s="50">
        <v>5000</v>
      </c>
      <c r="F1680" s="11" t="s">
        <v>12</v>
      </c>
      <c r="G1680" s="40"/>
      <c r="H1680" s="12" t="s">
        <v>13</v>
      </c>
      <c r="I1680" s="12"/>
    </row>
    <row r="1681" spans="1:9" ht="33" x14ac:dyDescent="0.25">
      <c r="A1681" s="10" t="s">
        <v>2097</v>
      </c>
      <c r="B1681" s="10" t="s">
        <v>4168</v>
      </c>
      <c r="C1681" s="10" t="s">
        <v>2357</v>
      </c>
      <c r="D1681" s="10" t="s">
        <v>438</v>
      </c>
      <c r="E1681" s="50">
        <v>20000</v>
      </c>
      <c r="F1681" s="11" t="s">
        <v>12</v>
      </c>
      <c r="G1681" s="40"/>
      <c r="H1681" s="12" t="s">
        <v>13</v>
      </c>
      <c r="I1681" s="12"/>
    </row>
    <row r="1682" spans="1:9" ht="33" x14ac:dyDescent="0.25">
      <c r="A1682" s="10" t="s">
        <v>2097</v>
      </c>
      <c r="B1682" s="10" t="s">
        <v>4169</v>
      </c>
      <c r="C1682" s="10" t="s">
        <v>2325</v>
      </c>
      <c r="D1682" s="10" t="s">
        <v>438</v>
      </c>
      <c r="E1682" s="50">
        <v>20000</v>
      </c>
      <c r="F1682" s="11" t="s">
        <v>12</v>
      </c>
      <c r="G1682" s="40"/>
      <c r="H1682" s="12" t="s">
        <v>13</v>
      </c>
      <c r="I1682" s="12"/>
    </row>
    <row r="1683" spans="1:9" ht="33" x14ac:dyDescent="0.25">
      <c r="A1683" s="10" t="s">
        <v>2097</v>
      </c>
      <c r="B1683" s="10" t="s">
        <v>4170</v>
      </c>
      <c r="C1683" s="10" t="s">
        <v>2325</v>
      </c>
      <c r="D1683" s="10" t="s">
        <v>438</v>
      </c>
      <c r="E1683" s="50">
        <v>5000</v>
      </c>
      <c r="F1683" s="11" t="s">
        <v>12</v>
      </c>
      <c r="G1683" s="40"/>
      <c r="H1683" s="12" t="s">
        <v>13</v>
      </c>
      <c r="I1683" s="12"/>
    </row>
    <row r="1684" spans="1:9" ht="49.5" x14ac:dyDescent="0.25">
      <c r="A1684" s="10" t="s">
        <v>2097</v>
      </c>
      <c r="B1684" s="10" t="s">
        <v>4171</v>
      </c>
      <c r="C1684" s="10" t="s">
        <v>440</v>
      </c>
      <c r="D1684" s="10" t="s">
        <v>438</v>
      </c>
      <c r="E1684" s="50">
        <v>10000</v>
      </c>
      <c r="F1684" s="11" t="s">
        <v>12</v>
      </c>
      <c r="G1684" s="40"/>
      <c r="H1684" s="12" t="s">
        <v>13</v>
      </c>
      <c r="I1684" s="12"/>
    </row>
    <row r="1685" spans="1:9" ht="49.5" x14ac:dyDescent="0.25">
      <c r="A1685" s="10" t="s">
        <v>2097</v>
      </c>
      <c r="B1685" s="10" t="s">
        <v>4172</v>
      </c>
      <c r="C1685" s="10" t="s">
        <v>641</v>
      </c>
      <c r="D1685" s="10" t="s">
        <v>438</v>
      </c>
      <c r="E1685" s="50">
        <v>10000</v>
      </c>
      <c r="F1685" s="11" t="s">
        <v>12</v>
      </c>
      <c r="G1685" s="40"/>
      <c r="H1685" s="12" t="s">
        <v>13</v>
      </c>
      <c r="I1685" s="12"/>
    </row>
    <row r="1686" spans="1:9" ht="49.5" x14ac:dyDescent="0.25">
      <c r="A1686" s="10" t="s">
        <v>2097</v>
      </c>
      <c r="B1686" s="10" t="s">
        <v>4173</v>
      </c>
      <c r="C1686" s="10" t="s">
        <v>2358</v>
      </c>
      <c r="D1686" s="10" t="s">
        <v>438</v>
      </c>
      <c r="E1686" s="50">
        <v>20000</v>
      </c>
      <c r="F1686" s="11" t="s">
        <v>12</v>
      </c>
      <c r="G1686" s="40"/>
      <c r="H1686" s="12" t="s">
        <v>13</v>
      </c>
      <c r="I1686" s="12"/>
    </row>
    <row r="1687" spans="1:9" ht="49.5" x14ac:dyDescent="0.25">
      <c r="A1687" s="10" t="s">
        <v>2097</v>
      </c>
      <c r="B1687" s="10" t="s">
        <v>4174</v>
      </c>
      <c r="C1687" s="10" t="s">
        <v>1239</v>
      </c>
      <c r="D1687" s="10" t="s">
        <v>438</v>
      </c>
      <c r="E1687" s="50">
        <v>25000</v>
      </c>
      <c r="F1687" s="11" t="s">
        <v>12</v>
      </c>
      <c r="G1687" s="40"/>
      <c r="H1687" s="12" t="s">
        <v>13</v>
      </c>
      <c r="I1687" s="12"/>
    </row>
    <row r="1688" spans="1:9" ht="49.5" x14ac:dyDescent="0.25">
      <c r="A1688" s="10" t="s">
        <v>2097</v>
      </c>
      <c r="B1688" s="10" t="s">
        <v>4175</v>
      </c>
      <c r="C1688" s="10" t="s">
        <v>672</v>
      </c>
      <c r="D1688" s="10" t="s">
        <v>438</v>
      </c>
      <c r="E1688" s="50">
        <v>30000</v>
      </c>
      <c r="F1688" s="11" t="s">
        <v>12</v>
      </c>
      <c r="G1688" s="40"/>
      <c r="H1688" s="12" t="s">
        <v>13</v>
      </c>
      <c r="I1688" s="12"/>
    </row>
    <row r="1689" spans="1:9" ht="49.5" x14ac:dyDescent="0.25">
      <c r="A1689" s="10" t="s">
        <v>2097</v>
      </c>
      <c r="B1689" s="10" t="s">
        <v>4176</v>
      </c>
      <c r="C1689" s="10" t="s">
        <v>440</v>
      </c>
      <c r="D1689" s="10" t="s">
        <v>438</v>
      </c>
      <c r="E1689" s="50">
        <v>10000</v>
      </c>
      <c r="F1689" s="11" t="s">
        <v>12</v>
      </c>
      <c r="G1689" s="40"/>
      <c r="H1689" s="12" t="s">
        <v>13</v>
      </c>
      <c r="I1689" s="12"/>
    </row>
    <row r="1690" spans="1:9" ht="49.5" x14ac:dyDescent="0.25">
      <c r="A1690" s="10" t="s">
        <v>2097</v>
      </c>
      <c r="B1690" s="10" t="s">
        <v>4177</v>
      </c>
      <c r="C1690" s="10" t="s">
        <v>2359</v>
      </c>
      <c r="D1690" s="10" t="s">
        <v>438</v>
      </c>
      <c r="E1690" s="50">
        <v>30000</v>
      </c>
      <c r="F1690" s="11" t="s">
        <v>12</v>
      </c>
      <c r="G1690" s="40"/>
      <c r="H1690" s="12" t="s">
        <v>13</v>
      </c>
      <c r="I1690" s="12"/>
    </row>
    <row r="1691" spans="1:9" ht="49.5" x14ac:dyDescent="0.25">
      <c r="A1691" s="10" t="s">
        <v>2097</v>
      </c>
      <c r="B1691" s="10" t="s">
        <v>4178</v>
      </c>
      <c r="C1691" s="10" t="s">
        <v>670</v>
      </c>
      <c r="D1691" s="10" t="s">
        <v>438</v>
      </c>
      <c r="E1691" s="50">
        <v>20000</v>
      </c>
      <c r="F1691" s="11" t="s">
        <v>12</v>
      </c>
      <c r="G1691" s="40"/>
      <c r="H1691" s="12" t="s">
        <v>13</v>
      </c>
      <c r="I1691" s="12"/>
    </row>
    <row r="1692" spans="1:9" ht="49.5" x14ac:dyDescent="0.25">
      <c r="A1692" s="10" t="s">
        <v>2097</v>
      </c>
      <c r="B1692" s="10" t="s">
        <v>4179</v>
      </c>
      <c r="C1692" s="10" t="s">
        <v>1490</v>
      </c>
      <c r="D1692" s="10" t="s">
        <v>438</v>
      </c>
      <c r="E1692" s="50">
        <v>40000</v>
      </c>
      <c r="F1692" s="11" t="s">
        <v>12</v>
      </c>
      <c r="G1692" s="40"/>
      <c r="H1692" s="12" t="s">
        <v>13</v>
      </c>
      <c r="I1692" s="12"/>
    </row>
    <row r="1693" spans="1:9" ht="66" x14ac:dyDescent="0.25">
      <c r="A1693" s="10" t="s">
        <v>2097</v>
      </c>
      <c r="B1693" s="10" t="s">
        <v>4180</v>
      </c>
      <c r="C1693" s="10" t="s">
        <v>995</v>
      </c>
      <c r="D1693" s="10" t="s">
        <v>438</v>
      </c>
      <c r="E1693" s="50">
        <v>30000</v>
      </c>
      <c r="F1693" s="11" t="s">
        <v>12</v>
      </c>
      <c r="G1693" s="40"/>
      <c r="H1693" s="12" t="s">
        <v>13</v>
      </c>
      <c r="I1693" s="12"/>
    </row>
    <row r="1694" spans="1:9" ht="49.5" x14ac:dyDescent="0.25">
      <c r="A1694" s="10" t="s">
        <v>2097</v>
      </c>
      <c r="B1694" s="10" t="s">
        <v>4181</v>
      </c>
      <c r="C1694" s="10" t="s">
        <v>2331</v>
      </c>
      <c r="D1694" s="10" t="s">
        <v>438</v>
      </c>
      <c r="E1694" s="50">
        <v>25000</v>
      </c>
      <c r="F1694" s="11" t="s">
        <v>12</v>
      </c>
      <c r="G1694" s="40"/>
      <c r="H1694" s="12" t="s">
        <v>13</v>
      </c>
      <c r="I1694" s="12"/>
    </row>
    <row r="1695" spans="1:9" ht="49.5" x14ac:dyDescent="0.25">
      <c r="A1695" s="10" t="s">
        <v>2097</v>
      </c>
      <c r="B1695" s="10" t="s">
        <v>4182</v>
      </c>
      <c r="C1695" s="10" t="s">
        <v>440</v>
      </c>
      <c r="D1695" s="10" t="s">
        <v>438</v>
      </c>
      <c r="E1695" s="50">
        <v>10000</v>
      </c>
      <c r="F1695" s="11" t="s">
        <v>12</v>
      </c>
      <c r="G1695" s="40"/>
      <c r="H1695" s="12" t="s">
        <v>13</v>
      </c>
      <c r="I1695" s="12"/>
    </row>
    <row r="1696" spans="1:9" ht="33" x14ac:dyDescent="0.25">
      <c r="A1696" s="10" t="s">
        <v>2097</v>
      </c>
      <c r="B1696" s="10" t="s">
        <v>4183</v>
      </c>
      <c r="C1696" s="10" t="s">
        <v>2360</v>
      </c>
      <c r="D1696" s="10" t="s">
        <v>438</v>
      </c>
      <c r="E1696" s="50">
        <v>5000</v>
      </c>
      <c r="F1696" s="11" t="s">
        <v>12</v>
      </c>
      <c r="G1696" s="40"/>
      <c r="H1696" s="12"/>
      <c r="I1696" s="12" t="s">
        <v>349</v>
      </c>
    </row>
    <row r="1697" spans="1:9" ht="66" x14ac:dyDescent="0.25">
      <c r="A1697" s="10" t="s">
        <v>2097</v>
      </c>
      <c r="B1697" s="10" t="s">
        <v>4184</v>
      </c>
      <c r="C1697" s="10" t="s">
        <v>872</v>
      </c>
      <c r="D1697" s="10" t="s">
        <v>438</v>
      </c>
      <c r="E1697" s="50">
        <v>45000</v>
      </c>
      <c r="F1697" s="11" t="s">
        <v>12</v>
      </c>
      <c r="G1697" s="40"/>
      <c r="H1697" s="12" t="s">
        <v>13</v>
      </c>
      <c r="I1697" s="12"/>
    </row>
    <row r="1698" spans="1:9" ht="49.5" x14ac:dyDescent="0.25">
      <c r="A1698" s="10" t="s">
        <v>2097</v>
      </c>
      <c r="B1698" s="10" t="s">
        <v>4185</v>
      </c>
      <c r="C1698" s="10" t="s">
        <v>672</v>
      </c>
      <c r="D1698" s="10" t="s">
        <v>438</v>
      </c>
      <c r="E1698" s="50">
        <v>20000</v>
      </c>
      <c r="F1698" s="11" t="s">
        <v>12</v>
      </c>
      <c r="G1698" s="40"/>
      <c r="H1698" s="12" t="s">
        <v>13</v>
      </c>
      <c r="I1698" s="12"/>
    </row>
    <row r="1699" spans="1:9" ht="33" x14ac:dyDescent="0.25">
      <c r="A1699" s="10" t="s">
        <v>2097</v>
      </c>
      <c r="B1699" s="10" t="s">
        <v>4186</v>
      </c>
      <c r="C1699" s="10" t="s">
        <v>989</v>
      </c>
      <c r="D1699" s="10" t="s">
        <v>438</v>
      </c>
      <c r="E1699" s="50">
        <v>20000</v>
      </c>
      <c r="F1699" s="11" t="s">
        <v>12</v>
      </c>
      <c r="G1699" s="40"/>
      <c r="H1699" s="12" t="s">
        <v>13</v>
      </c>
      <c r="I1699" s="12"/>
    </row>
    <row r="1700" spans="1:9" ht="49.5" x14ac:dyDescent="0.25">
      <c r="A1700" s="10" t="s">
        <v>2097</v>
      </c>
      <c r="B1700" s="10" t="s">
        <v>4187</v>
      </c>
      <c r="C1700" s="10" t="s">
        <v>2333</v>
      </c>
      <c r="D1700" s="10" t="s">
        <v>438</v>
      </c>
      <c r="E1700" s="50">
        <v>20000</v>
      </c>
      <c r="F1700" s="11" t="s">
        <v>12</v>
      </c>
      <c r="G1700" s="40"/>
      <c r="H1700" s="12" t="s">
        <v>13</v>
      </c>
      <c r="I1700" s="12"/>
    </row>
    <row r="1701" spans="1:9" ht="33" x14ac:dyDescent="0.25">
      <c r="A1701" s="10" t="s">
        <v>2097</v>
      </c>
      <c r="B1701" s="10" t="s">
        <v>4188</v>
      </c>
      <c r="C1701" s="10" t="s">
        <v>2361</v>
      </c>
      <c r="D1701" s="10" t="s">
        <v>438</v>
      </c>
      <c r="E1701" s="50">
        <v>40000</v>
      </c>
      <c r="F1701" s="11" t="s">
        <v>12</v>
      </c>
      <c r="G1701" s="40"/>
      <c r="H1701" s="12" t="s">
        <v>13</v>
      </c>
      <c r="I1701" s="12"/>
    </row>
    <row r="1702" spans="1:9" ht="66" x14ac:dyDescent="0.25">
      <c r="A1702" s="10" t="s">
        <v>2097</v>
      </c>
      <c r="B1702" s="10" t="s">
        <v>4189</v>
      </c>
      <c r="C1702" s="10" t="s">
        <v>2319</v>
      </c>
      <c r="D1702" s="10" t="s">
        <v>438</v>
      </c>
      <c r="E1702" s="50">
        <v>45000</v>
      </c>
      <c r="F1702" s="11" t="s">
        <v>12</v>
      </c>
      <c r="G1702" s="40"/>
      <c r="H1702" s="12" t="s">
        <v>13</v>
      </c>
      <c r="I1702" s="12"/>
    </row>
    <row r="1703" spans="1:9" ht="33" x14ac:dyDescent="0.25">
      <c r="A1703" s="10" t="s">
        <v>2097</v>
      </c>
      <c r="B1703" s="10" t="s">
        <v>4190</v>
      </c>
      <c r="C1703" s="10" t="s">
        <v>2319</v>
      </c>
      <c r="D1703" s="10" t="s">
        <v>438</v>
      </c>
      <c r="E1703" s="50">
        <v>10000</v>
      </c>
      <c r="F1703" s="11" t="s">
        <v>12</v>
      </c>
      <c r="G1703" s="40"/>
      <c r="H1703" s="12" t="s">
        <v>13</v>
      </c>
      <c r="I1703" s="12"/>
    </row>
    <row r="1704" spans="1:9" ht="33" x14ac:dyDescent="0.25">
      <c r="A1704" s="10" t="s">
        <v>2097</v>
      </c>
      <c r="B1704" s="10" t="s">
        <v>4191</v>
      </c>
      <c r="C1704" s="10" t="s">
        <v>960</v>
      </c>
      <c r="D1704" s="10" t="s">
        <v>438</v>
      </c>
      <c r="E1704" s="50">
        <v>20000</v>
      </c>
      <c r="F1704" s="11" t="s">
        <v>12</v>
      </c>
      <c r="G1704" s="40"/>
      <c r="H1704" s="12" t="s">
        <v>13</v>
      </c>
      <c r="I1704" s="12"/>
    </row>
    <row r="1705" spans="1:9" ht="33" x14ac:dyDescent="0.25">
      <c r="A1705" s="10" t="s">
        <v>2097</v>
      </c>
      <c r="B1705" s="10" t="s">
        <v>4192</v>
      </c>
      <c r="C1705" s="10" t="s">
        <v>953</v>
      </c>
      <c r="D1705" s="10" t="s">
        <v>438</v>
      </c>
      <c r="E1705" s="50">
        <v>20000</v>
      </c>
      <c r="F1705" s="11" t="s">
        <v>12</v>
      </c>
      <c r="G1705" s="40"/>
      <c r="H1705" s="12" t="s">
        <v>13</v>
      </c>
      <c r="I1705" s="12"/>
    </row>
    <row r="1706" spans="1:9" ht="33" x14ac:dyDescent="0.25">
      <c r="A1706" s="10" t="s">
        <v>2097</v>
      </c>
      <c r="B1706" s="10" t="s">
        <v>4193</v>
      </c>
      <c r="C1706" s="10" t="s">
        <v>953</v>
      </c>
      <c r="D1706" s="10" t="s">
        <v>438</v>
      </c>
      <c r="E1706" s="50">
        <v>20000</v>
      </c>
      <c r="F1706" s="11" t="s">
        <v>12</v>
      </c>
      <c r="G1706" s="40"/>
      <c r="H1706" s="12" t="s">
        <v>13</v>
      </c>
      <c r="I1706" s="12"/>
    </row>
    <row r="1707" spans="1:9" ht="33" x14ac:dyDescent="0.25">
      <c r="A1707" s="10" t="s">
        <v>2097</v>
      </c>
      <c r="B1707" s="10" t="s">
        <v>4194</v>
      </c>
      <c r="C1707" s="10" t="s">
        <v>1014</v>
      </c>
      <c r="D1707" s="10" t="s">
        <v>438</v>
      </c>
      <c r="E1707" s="50">
        <v>5000</v>
      </c>
      <c r="F1707" s="11" t="s">
        <v>12</v>
      </c>
      <c r="G1707" s="40"/>
      <c r="H1707" s="12" t="s">
        <v>13</v>
      </c>
      <c r="I1707" s="12"/>
    </row>
    <row r="1708" spans="1:9" ht="49.5" x14ac:dyDescent="0.25">
      <c r="A1708" s="10" t="s">
        <v>2097</v>
      </c>
      <c r="B1708" s="10" t="s">
        <v>4195</v>
      </c>
      <c r="C1708" s="10" t="s">
        <v>2362</v>
      </c>
      <c r="D1708" s="10" t="s">
        <v>438</v>
      </c>
      <c r="E1708" s="50">
        <v>20000</v>
      </c>
      <c r="F1708" s="11" t="s">
        <v>12</v>
      </c>
      <c r="G1708" s="40"/>
      <c r="H1708" s="12" t="s">
        <v>13</v>
      </c>
      <c r="I1708" s="12"/>
    </row>
    <row r="1709" spans="1:9" ht="49.5" x14ac:dyDescent="0.25">
      <c r="A1709" s="10" t="s">
        <v>2097</v>
      </c>
      <c r="B1709" s="10" t="s">
        <v>4196</v>
      </c>
      <c r="C1709" s="10" t="s">
        <v>991</v>
      </c>
      <c r="D1709" s="10" t="s">
        <v>438</v>
      </c>
      <c r="E1709" s="50">
        <v>30000</v>
      </c>
      <c r="F1709" s="11" t="s">
        <v>12</v>
      </c>
      <c r="G1709" s="40"/>
      <c r="H1709" s="12" t="s">
        <v>13</v>
      </c>
      <c r="I1709" s="12"/>
    </row>
    <row r="1710" spans="1:9" ht="49.5" x14ac:dyDescent="0.25">
      <c r="A1710" s="10" t="s">
        <v>2097</v>
      </c>
      <c r="B1710" s="10" t="s">
        <v>4197</v>
      </c>
      <c r="C1710" s="10" t="s">
        <v>1177</v>
      </c>
      <c r="D1710" s="10" t="s">
        <v>438</v>
      </c>
      <c r="E1710" s="50">
        <v>10000</v>
      </c>
      <c r="F1710" s="11" t="s">
        <v>12</v>
      </c>
      <c r="G1710" s="40"/>
      <c r="H1710" s="12" t="s">
        <v>13</v>
      </c>
      <c r="I1710" s="12"/>
    </row>
    <row r="1711" spans="1:9" ht="33" x14ac:dyDescent="0.25">
      <c r="A1711" s="10" t="s">
        <v>2097</v>
      </c>
      <c r="B1711" s="10" t="s">
        <v>4198</v>
      </c>
      <c r="C1711" s="10" t="s">
        <v>1658</v>
      </c>
      <c r="D1711" s="10" t="s">
        <v>438</v>
      </c>
      <c r="E1711" s="50">
        <v>10000</v>
      </c>
      <c r="F1711" s="11" t="s">
        <v>12</v>
      </c>
      <c r="G1711" s="40"/>
      <c r="H1711" s="12" t="s">
        <v>13</v>
      </c>
      <c r="I1711" s="12"/>
    </row>
    <row r="1712" spans="1:9" ht="33" x14ac:dyDescent="0.25">
      <c r="A1712" s="10" t="s">
        <v>2097</v>
      </c>
      <c r="B1712" s="10" t="s">
        <v>4199</v>
      </c>
      <c r="C1712" s="10" t="s">
        <v>683</v>
      </c>
      <c r="D1712" s="10" t="s">
        <v>438</v>
      </c>
      <c r="E1712" s="50">
        <v>5000</v>
      </c>
      <c r="F1712" s="11" t="s">
        <v>12</v>
      </c>
      <c r="G1712" s="40"/>
      <c r="H1712" s="12" t="s">
        <v>13</v>
      </c>
      <c r="I1712" s="12"/>
    </row>
    <row r="1713" spans="1:9" ht="49.5" x14ac:dyDescent="0.25">
      <c r="A1713" s="10" t="s">
        <v>2097</v>
      </c>
      <c r="B1713" s="10" t="s">
        <v>4200</v>
      </c>
      <c r="C1713" s="10" t="s">
        <v>2363</v>
      </c>
      <c r="D1713" s="10" t="s">
        <v>438</v>
      </c>
      <c r="E1713" s="50">
        <v>20000</v>
      </c>
      <c r="F1713" s="11" t="s">
        <v>12</v>
      </c>
      <c r="G1713" s="40"/>
      <c r="H1713" s="12" t="s">
        <v>13</v>
      </c>
      <c r="I1713" s="12"/>
    </row>
    <row r="1714" spans="1:9" ht="49.5" x14ac:dyDescent="0.25">
      <c r="A1714" s="10" t="s">
        <v>2097</v>
      </c>
      <c r="B1714" s="10" t="s">
        <v>4201</v>
      </c>
      <c r="C1714" s="10" t="s">
        <v>2342</v>
      </c>
      <c r="D1714" s="10" t="s">
        <v>438</v>
      </c>
      <c r="E1714" s="50">
        <v>30000</v>
      </c>
      <c r="F1714" s="11" t="s">
        <v>12</v>
      </c>
      <c r="G1714" s="40"/>
      <c r="H1714" s="12" t="s">
        <v>13</v>
      </c>
      <c r="I1714" s="12"/>
    </row>
    <row r="1715" spans="1:9" ht="49.5" x14ac:dyDescent="0.25">
      <c r="A1715" s="10" t="s">
        <v>2097</v>
      </c>
      <c r="B1715" s="10" t="s">
        <v>4202</v>
      </c>
      <c r="C1715" s="10" t="s">
        <v>683</v>
      </c>
      <c r="D1715" s="10" t="s">
        <v>438</v>
      </c>
      <c r="E1715" s="50">
        <v>10000</v>
      </c>
      <c r="F1715" s="11" t="s">
        <v>12</v>
      </c>
      <c r="G1715" s="40"/>
      <c r="H1715" s="12" t="s">
        <v>13</v>
      </c>
      <c r="I1715" s="12"/>
    </row>
    <row r="1716" spans="1:9" ht="49.5" x14ac:dyDescent="0.25">
      <c r="A1716" s="10" t="s">
        <v>2097</v>
      </c>
      <c r="B1716" s="10" t="s">
        <v>4203</v>
      </c>
      <c r="C1716" s="10" t="s">
        <v>2364</v>
      </c>
      <c r="D1716" s="10" t="s">
        <v>438</v>
      </c>
      <c r="E1716" s="50">
        <v>40000</v>
      </c>
      <c r="F1716" s="11" t="s">
        <v>12</v>
      </c>
      <c r="G1716" s="40"/>
      <c r="H1716" s="12" t="s">
        <v>13</v>
      </c>
      <c r="I1716" s="12"/>
    </row>
    <row r="1717" spans="1:9" ht="33" x14ac:dyDescent="0.25">
      <c r="A1717" s="10" t="s">
        <v>2097</v>
      </c>
      <c r="B1717" s="10" t="s">
        <v>4204</v>
      </c>
      <c r="C1717" s="10" t="s">
        <v>1859</v>
      </c>
      <c r="D1717" s="10" t="s">
        <v>438</v>
      </c>
      <c r="E1717" s="50">
        <v>10000</v>
      </c>
      <c r="F1717" s="11" t="s">
        <v>12</v>
      </c>
      <c r="G1717" s="40"/>
      <c r="H1717" s="12" t="s">
        <v>13</v>
      </c>
      <c r="I1717" s="12"/>
    </row>
    <row r="1718" spans="1:9" ht="33" x14ac:dyDescent="0.25">
      <c r="A1718" s="10" t="s">
        <v>2097</v>
      </c>
      <c r="B1718" s="10" t="s">
        <v>4205</v>
      </c>
      <c r="C1718" s="10" t="s">
        <v>728</v>
      </c>
      <c r="D1718" s="10" t="s">
        <v>438</v>
      </c>
      <c r="E1718" s="50">
        <v>20000</v>
      </c>
      <c r="F1718" s="11" t="s">
        <v>12</v>
      </c>
      <c r="G1718" s="40"/>
      <c r="H1718" s="12" t="s">
        <v>13</v>
      </c>
      <c r="I1718" s="12"/>
    </row>
    <row r="1719" spans="1:9" ht="33" x14ac:dyDescent="0.25">
      <c r="A1719" s="10" t="s">
        <v>2097</v>
      </c>
      <c r="B1719" s="10" t="s">
        <v>4206</v>
      </c>
      <c r="C1719" s="10" t="s">
        <v>1112</v>
      </c>
      <c r="D1719" s="10" t="s">
        <v>438</v>
      </c>
      <c r="E1719" s="50">
        <v>10000</v>
      </c>
      <c r="F1719" s="11" t="s">
        <v>12</v>
      </c>
      <c r="G1719" s="40"/>
      <c r="H1719" s="12" t="s">
        <v>13</v>
      </c>
      <c r="I1719" s="12"/>
    </row>
    <row r="1720" spans="1:9" ht="33" x14ac:dyDescent="0.25">
      <c r="A1720" s="10" t="s">
        <v>2097</v>
      </c>
      <c r="B1720" s="10" t="s">
        <v>4207</v>
      </c>
      <c r="C1720" s="10" t="s">
        <v>2334</v>
      </c>
      <c r="D1720" s="10" t="s">
        <v>438</v>
      </c>
      <c r="E1720" s="50">
        <v>20000</v>
      </c>
      <c r="F1720" s="11" t="s">
        <v>12</v>
      </c>
      <c r="G1720" s="40"/>
      <c r="H1720" s="12" t="s">
        <v>13</v>
      </c>
      <c r="I1720" s="12"/>
    </row>
    <row r="1721" spans="1:9" ht="49.5" x14ac:dyDescent="0.25">
      <c r="A1721" s="10" t="s">
        <v>2097</v>
      </c>
      <c r="B1721" s="10" t="s">
        <v>4208</v>
      </c>
      <c r="C1721" s="10" t="s">
        <v>1177</v>
      </c>
      <c r="D1721" s="10" t="s">
        <v>438</v>
      </c>
      <c r="E1721" s="50">
        <v>10000</v>
      </c>
      <c r="F1721" s="11" t="s">
        <v>12</v>
      </c>
      <c r="G1721" s="40"/>
      <c r="H1721" s="12" t="s">
        <v>13</v>
      </c>
      <c r="I1721" s="12"/>
    </row>
    <row r="1722" spans="1:9" ht="49.5" x14ac:dyDescent="0.25">
      <c r="A1722" s="10" t="s">
        <v>2097</v>
      </c>
      <c r="B1722" s="10" t="s">
        <v>4209</v>
      </c>
      <c r="C1722" s="10" t="s">
        <v>2365</v>
      </c>
      <c r="D1722" s="10" t="s">
        <v>438</v>
      </c>
      <c r="E1722" s="50">
        <v>20000</v>
      </c>
      <c r="F1722" s="11" t="s">
        <v>12</v>
      </c>
      <c r="G1722" s="40"/>
      <c r="H1722" s="12" t="s">
        <v>13</v>
      </c>
      <c r="I1722" s="12"/>
    </row>
    <row r="1723" spans="1:9" ht="49.5" x14ac:dyDescent="0.25">
      <c r="A1723" s="10" t="s">
        <v>2097</v>
      </c>
      <c r="B1723" s="10" t="s">
        <v>4210</v>
      </c>
      <c r="C1723" s="10" t="s">
        <v>2180</v>
      </c>
      <c r="D1723" s="10" t="s">
        <v>438</v>
      </c>
      <c r="E1723" s="50">
        <v>40000</v>
      </c>
      <c r="F1723" s="11" t="s">
        <v>12</v>
      </c>
      <c r="G1723" s="40"/>
      <c r="H1723" s="12" t="s">
        <v>13</v>
      </c>
      <c r="I1723" s="12"/>
    </row>
    <row r="1724" spans="1:9" ht="49.5" x14ac:dyDescent="0.25">
      <c r="A1724" s="10" t="s">
        <v>2097</v>
      </c>
      <c r="B1724" s="10" t="s">
        <v>4211</v>
      </c>
      <c r="C1724" s="10" t="s">
        <v>571</v>
      </c>
      <c r="D1724" s="10" t="s">
        <v>438</v>
      </c>
      <c r="E1724" s="50">
        <v>30000</v>
      </c>
      <c r="F1724" s="11" t="s">
        <v>12</v>
      </c>
      <c r="G1724" s="40"/>
      <c r="H1724" s="12" t="s">
        <v>13</v>
      </c>
      <c r="I1724" s="12"/>
    </row>
    <row r="1725" spans="1:9" ht="33" x14ac:dyDescent="0.25">
      <c r="A1725" s="10" t="s">
        <v>2097</v>
      </c>
      <c r="B1725" s="10" t="s">
        <v>4212</v>
      </c>
      <c r="C1725" s="10" t="s">
        <v>2366</v>
      </c>
      <c r="D1725" s="10" t="s">
        <v>438</v>
      </c>
      <c r="E1725" s="50">
        <v>20000</v>
      </c>
      <c r="F1725" s="11" t="s">
        <v>12</v>
      </c>
      <c r="G1725" s="40"/>
      <c r="H1725" s="12" t="s">
        <v>13</v>
      </c>
      <c r="I1725" s="12"/>
    </row>
    <row r="1726" spans="1:9" ht="49.5" x14ac:dyDescent="0.25">
      <c r="A1726" s="10" t="s">
        <v>2097</v>
      </c>
      <c r="B1726" s="10" t="s">
        <v>4213</v>
      </c>
      <c r="C1726" s="10" t="s">
        <v>2367</v>
      </c>
      <c r="D1726" s="10" t="s">
        <v>438</v>
      </c>
      <c r="E1726" s="50">
        <v>15000</v>
      </c>
      <c r="F1726" s="11" t="s">
        <v>12</v>
      </c>
      <c r="G1726" s="40"/>
      <c r="H1726" s="12"/>
      <c r="I1726" s="12" t="s">
        <v>349</v>
      </c>
    </row>
    <row r="1727" spans="1:9" ht="33" x14ac:dyDescent="0.25">
      <c r="A1727" s="10" t="s">
        <v>2097</v>
      </c>
      <c r="B1727" s="10" t="s">
        <v>4214</v>
      </c>
      <c r="C1727" s="10" t="s">
        <v>2368</v>
      </c>
      <c r="D1727" s="10" t="s">
        <v>438</v>
      </c>
      <c r="E1727" s="50">
        <v>20000</v>
      </c>
      <c r="F1727" s="11" t="s">
        <v>12</v>
      </c>
      <c r="G1727" s="40"/>
      <c r="H1727" s="12" t="s">
        <v>13</v>
      </c>
      <c r="I1727" s="12"/>
    </row>
    <row r="1728" spans="1:9" ht="49.5" x14ac:dyDescent="0.25">
      <c r="A1728" s="10" t="s">
        <v>2097</v>
      </c>
      <c r="B1728" s="10" t="s">
        <v>4215</v>
      </c>
      <c r="C1728" s="10" t="s">
        <v>1735</v>
      </c>
      <c r="D1728" s="10" t="s">
        <v>438</v>
      </c>
      <c r="E1728" s="50">
        <v>20000</v>
      </c>
      <c r="F1728" s="11" t="s">
        <v>12</v>
      </c>
      <c r="G1728" s="40"/>
      <c r="H1728" s="12" t="s">
        <v>13</v>
      </c>
      <c r="I1728" s="12"/>
    </row>
    <row r="1729" spans="1:9" ht="33" x14ac:dyDescent="0.25">
      <c r="A1729" s="10" t="s">
        <v>2097</v>
      </c>
      <c r="B1729" s="10" t="s">
        <v>4216</v>
      </c>
      <c r="C1729" s="10" t="s">
        <v>2369</v>
      </c>
      <c r="D1729" s="10" t="s">
        <v>438</v>
      </c>
      <c r="E1729" s="50">
        <v>30000</v>
      </c>
      <c r="F1729" s="11" t="s">
        <v>12</v>
      </c>
      <c r="G1729" s="40"/>
      <c r="H1729" s="12" t="s">
        <v>13</v>
      </c>
      <c r="I1729" s="12"/>
    </row>
    <row r="1730" spans="1:9" ht="33" x14ac:dyDescent="0.25">
      <c r="A1730" s="10" t="s">
        <v>2097</v>
      </c>
      <c r="B1730" s="10" t="s">
        <v>4217</v>
      </c>
      <c r="C1730" s="10" t="s">
        <v>1859</v>
      </c>
      <c r="D1730" s="10" t="s">
        <v>438</v>
      </c>
      <c r="E1730" s="50">
        <v>10000</v>
      </c>
      <c r="F1730" s="11" t="s">
        <v>12</v>
      </c>
      <c r="G1730" s="40"/>
      <c r="H1730" s="12" t="s">
        <v>13</v>
      </c>
      <c r="I1730" s="12"/>
    </row>
    <row r="1731" spans="1:9" ht="33" x14ac:dyDescent="0.25">
      <c r="A1731" s="10" t="s">
        <v>2097</v>
      </c>
      <c r="B1731" s="10" t="s">
        <v>4218</v>
      </c>
      <c r="C1731" s="10" t="s">
        <v>2303</v>
      </c>
      <c r="D1731" s="10" t="s">
        <v>438</v>
      </c>
      <c r="E1731" s="50">
        <v>10000</v>
      </c>
      <c r="F1731" s="11" t="s">
        <v>12</v>
      </c>
      <c r="G1731" s="40"/>
      <c r="H1731" s="12" t="s">
        <v>13</v>
      </c>
      <c r="I1731" s="12"/>
    </row>
    <row r="1732" spans="1:9" ht="33" x14ac:dyDescent="0.25">
      <c r="A1732" s="10" t="s">
        <v>2097</v>
      </c>
      <c r="B1732" s="10" t="s">
        <v>4219</v>
      </c>
      <c r="C1732" s="10" t="s">
        <v>2364</v>
      </c>
      <c r="D1732" s="10" t="s">
        <v>438</v>
      </c>
      <c r="E1732" s="50">
        <v>20000</v>
      </c>
      <c r="F1732" s="11" t="s">
        <v>12</v>
      </c>
      <c r="G1732" s="40"/>
      <c r="H1732" s="12" t="s">
        <v>13</v>
      </c>
      <c r="I1732" s="12"/>
    </row>
    <row r="1733" spans="1:9" ht="33" x14ac:dyDescent="0.25">
      <c r="A1733" s="10" t="s">
        <v>2097</v>
      </c>
      <c r="B1733" s="10" t="s">
        <v>4220</v>
      </c>
      <c r="C1733" s="10" t="s">
        <v>2370</v>
      </c>
      <c r="D1733" s="10" t="s">
        <v>438</v>
      </c>
      <c r="E1733" s="50">
        <v>10000</v>
      </c>
      <c r="F1733" s="11" t="s">
        <v>12</v>
      </c>
      <c r="G1733" s="40"/>
      <c r="H1733" s="12" t="s">
        <v>13</v>
      </c>
      <c r="I1733" s="12"/>
    </row>
    <row r="1734" spans="1:9" ht="33" x14ac:dyDescent="0.25">
      <c r="A1734" s="10" t="s">
        <v>2097</v>
      </c>
      <c r="B1734" s="10" t="s">
        <v>4221</v>
      </c>
      <c r="C1734" s="10" t="s">
        <v>2371</v>
      </c>
      <c r="D1734" s="10" t="s">
        <v>438</v>
      </c>
      <c r="E1734" s="50">
        <v>20000</v>
      </c>
      <c r="F1734" s="11" t="s">
        <v>12</v>
      </c>
      <c r="G1734" s="40"/>
      <c r="H1734" s="12" t="s">
        <v>13</v>
      </c>
      <c r="I1734" s="12"/>
    </row>
    <row r="1735" spans="1:9" ht="33" x14ac:dyDescent="0.25">
      <c r="A1735" s="10" t="s">
        <v>2097</v>
      </c>
      <c r="B1735" s="10" t="s">
        <v>4222</v>
      </c>
      <c r="C1735" s="10" t="s">
        <v>1794</v>
      </c>
      <c r="D1735" s="10" t="s">
        <v>438</v>
      </c>
      <c r="E1735" s="50">
        <v>40000</v>
      </c>
      <c r="F1735" s="11" t="s">
        <v>12</v>
      </c>
      <c r="G1735" s="40"/>
      <c r="H1735" s="12" t="s">
        <v>13</v>
      </c>
      <c r="I1735" s="12"/>
    </row>
    <row r="1736" spans="1:9" ht="49.5" x14ac:dyDescent="0.25">
      <c r="A1736" s="10" t="s">
        <v>2097</v>
      </c>
      <c r="B1736" s="10" t="s">
        <v>4223</v>
      </c>
      <c r="C1736" s="10" t="s">
        <v>872</v>
      </c>
      <c r="D1736" s="10" t="s">
        <v>438</v>
      </c>
      <c r="E1736" s="50">
        <v>10000</v>
      </c>
      <c r="F1736" s="11" t="s">
        <v>12</v>
      </c>
      <c r="G1736" s="40"/>
      <c r="H1736" s="12" t="s">
        <v>13</v>
      </c>
      <c r="I1736" s="12"/>
    </row>
    <row r="1737" spans="1:9" ht="49.5" x14ac:dyDescent="0.25">
      <c r="A1737" s="10" t="s">
        <v>2097</v>
      </c>
      <c r="B1737" s="10" t="s">
        <v>4224</v>
      </c>
      <c r="C1737" s="10" t="s">
        <v>2372</v>
      </c>
      <c r="D1737" s="10" t="s">
        <v>438</v>
      </c>
      <c r="E1737" s="50">
        <v>50000</v>
      </c>
      <c r="F1737" s="11" t="s">
        <v>12</v>
      </c>
      <c r="G1737" s="40"/>
      <c r="H1737" s="12" t="s">
        <v>13</v>
      </c>
      <c r="I1737" s="12"/>
    </row>
    <row r="1738" spans="1:9" ht="49.5" x14ac:dyDescent="0.25">
      <c r="A1738" s="10" t="s">
        <v>2097</v>
      </c>
      <c r="B1738" s="10" t="s">
        <v>4225</v>
      </c>
      <c r="C1738" s="10" t="s">
        <v>872</v>
      </c>
      <c r="D1738" s="10" t="s">
        <v>438</v>
      </c>
      <c r="E1738" s="50">
        <v>40000</v>
      </c>
      <c r="F1738" s="11" t="s">
        <v>12</v>
      </c>
      <c r="G1738" s="40"/>
      <c r="H1738" s="12" t="s">
        <v>13</v>
      </c>
      <c r="I1738" s="12"/>
    </row>
    <row r="1739" spans="1:9" ht="66" x14ac:dyDescent="0.25">
      <c r="A1739" s="10" t="s">
        <v>2097</v>
      </c>
      <c r="B1739" s="10" t="s">
        <v>4226</v>
      </c>
      <c r="C1739" s="10" t="s">
        <v>2373</v>
      </c>
      <c r="D1739" s="10" t="s">
        <v>438</v>
      </c>
      <c r="E1739" s="50">
        <v>100000</v>
      </c>
      <c r="F1739" s="11" t="s">
        <v>12</v>
      </c>
      <c r="G1739" s="40"/>
      <c r="H1739" s="12" t="s">
        <v>13</v>
      </c>
      <c r="I1739" s="12"/>
    </row>
    <row r="1740" spans="1:9" ht="49.5" x14ac:dyDescent="0.25">
      <c r="A1740" s="10" t="s">
        <v>2097</v>
      </c>
      <c r="B1740" s="10" t="s">
        <v>4227</v>
      </c>
      <c r="C1740" s="10" t="s">
        <v>683</v>
      </c>
      <c r="D1740" s="10" t="s">
        <v>438</v>
      </c>
      <c r="E1740" s="50">
        <v>30000</v>
      </c>
      <c r="F1740" s="11" t="s">
        <v>12</v>
      </c>
      <c r="G1740" s="40"/>
      <c r="H1740" s="12" t="s">
        <v>13</v>
      </c>
      <c r="I1740" s="12"/>
    </row>
    <row r="1741" spans="1:9" ht="49.5" x14ac:dyDescent="0.25">
      <c r="A1741" s="10" t="s">
        <v>2097</v>
      </c>
      <c r="B1741" s="10" t="s">
        <v>4228</v>
      </c>
      <c r="C1741" s="10" t="s">
        <v>2324</v>
      </c>
      <c r="D1741" s="10" t="s">
        <v>438</v>
      </c>
      <c r="E1741" s="50">
        <v>30000</v>
      </c>
      <c r="F1741" s="11" t="s">
        <v>12</v>
      </c>
      <c r="G1741" s="40"/>
      <c r="H1741" s="12" t="s">
        <v>13</v>
      </c>
      <c r="I1741" s="12"/>
    </row>
    <row r="1742" spans="1:9" ht="33" x14ac:dyDescent="0.25">
      <c r="A1742" s="10" t="s">
        <v>2097</v>
      </c>
      <c r="B1742" s="10" t="s">
        <v>4229</v>
      </c>
      <c r="C1742" s="10" t="s">
        <v>2374</v>
      </c>
      <c r="D1742" s="10" t="s">
        <v>438</v>
      </c>
      <c r="E1742" s="50">
        <v>25000</v>
      </c>
      <c r="F1742" s="11" t="s">
        <v>12</v>
      </c>
      <c r="G1742" s="40"/>
      <c r="H1742" s="12" t="s">
        <v>13</v>
      </c>
      <c r="I1742" s="12"/>
    </row>
    <row r="1743" spans="1:9" ht="49.5" x14ac:dyDescent="0.25">
      <c r="A1743" s="10" t="s">
        <v>2097</v>
      </c>
      <c r="B1743" s="10" t="s">
        <v>4230</v>
      </c>
      <c r="C1743" s="10" t="s">
        <v>641</v>
      </c>
      <c r="D1743" s="10" t="s">
        <v>438</v>
      </c>
      <c r="E1743" s="50">
        <v>30000</v>
      </c>
      <c r="F1743" s="11" t="s">
        <v>12</v>
      </c>
      <c r="G1743" s="40"/>
      <c r="H1743" s="12" t="s">
        <v>13</v>
      </c>
      <c r="I1743" s="12"/>
    </row>
    <row r="1744" spans="1:9" ht="66" x14ac:dyDescent="0.25">
      <c r="A1744" s="10" t="s">
        <v>2097</v>
      </c>
      <c r="B1744" s="10" t="s">
        <v>4231</v>
      </c>
      <c r="C1744" s="10" t="s">
        <v>2375</v>
      </c>
      <c r="D1744" s="10" t="s">
        <v>438</v>
      </c>
      <c r="E1744" s="50">
        <v>60000</v>
      </c>
      <c r="F1744" s="11" t="s">
        <v>12</v>
      </c>
      <c r="G1744" s="40"/>
      <c r="H1744" s="12" t="s">
        <v>13</v>
      </c>
      <c r="I1744" s="12"/>
    </row>
    <row r="1745" spans="1:9" ht="49.5" x14ac:dyDescent="0.25">
      <c r="A1745" s="10" t="s">
        <v>2097</v>
      </c>
      <c r="B1745" s="10" t="s">
        <v>4232</v>
      </c>
      <c r="C1745" s="10" t="s">
        <v>1110</v>
      </c>
      <c r="D1745" s="10" t="s">
        <v>438</v>
      </c>
      <c r="E1745" s="50">
        <v>35000</v>
      </c>
      <c r="F1745" s="11" t="s">
        <v>12</v>
      </c>
      <c r="G1745" s="40"/>
      <c r="H1745" s="12" t="s">
        <v>13</v>
      </c>
      <c r="I1745" s="12"/>
    </row>
    <row r="1746" spans="1:9" ht="33" x14ac:dyDescent="0.25">
      <c r="A1746" s="10" t="s">
        <v>2097</v>
      </c>
      <c r="B1746" s="10" t="s">
        <v>4233</v>
      </c>
      <c r="C1746" s="10" t="s">
        <v>2376</v>
      </c>
      <c r="D1746" s="10" t="s">
        <v>438</v>
      </c>
      <c r="E1746" s="50">
        <v>15000</v>
      </c>
      <c r="F1746" s="11" t="s">
        <v>12</v>
      </c>
      <c r="G1746" s="40"/>
      <c r="H1746" s="12" t="s">
        <v>13</v>
      </c>
      <c r="I1746" s="12"/>
    </row>
    <row r="1747" spans="1:9" ht="49.5" x14ac:dyDescent="0.25">
      <c r="A1747" s="10" t="s">
        <v>2097</v>
      </c>
      <c r="B1747" s="10" t="s">
        <v>4234</v>
      </c>
      <c r="C1747" s="10" t="s">
        <v>2353</v>
      </c>
      <c r="D1747" s="10" t="s">
        <v>438</v>
      </c>
      <c r="E1747" s="50">
        <v>5000</v>
      </c>
      <c r="F1747" s="11" t="s">
        <v>12</v>
      </c>
      <c r="G1747" s="40"/>
      <c r="H1747" s="12" t="s">
        <v>13</v>
      </c>
      <c r="I1747" s="12"/>
    </row>
    <row r="1748" spans="1:9" ht="49.5" x14ac:dyDescent="0.25">
      <c r="A1748" s="10" t="s">
        <v>2097</v>
      </c>
      <c r="B1748" s="10" t="s">
        <v>4235</v>
      </c>
      <c r="C1748" s="10" t="s">
        <v>641</v>
      </c>
      <c r="D1748" s="10" t="s">
        <v>438</v>
      </c>
      <c r="E1748" s="50">
        <v>10000</v>
      </c>
      <c r="F1748" s="11" t="s">
        <v>12</v>
      </c>
      <c r="G1748" s="40"/>
      <c r="H1748" s="12" t="s">
        <v>13</v>
      </c>
      <c r="I1748" s="12"/>
    </row>
    <row r="1749" spans="1:9" ht="33" x14ac:dyDescent="0.25">
      <c r="A1749" s="10" t="s">
        <v>2097</v>
      </c>
      <c r="B1749" s="10" t="s">
        <v>4236</v>
      </c>
      <c r="C1749" s="10" t="s">
        <v>2329</v>
      </c>
      <c r="D1749" s="10" t="s">
        <v>438</v>
      </c>
      <c r="E1749" s="50">
        <v>30000</v>
      </c>
      <c r="F1749" s="11" t="s">
        <v>12</v>
      </c>
      <c r="G1749" s="40"/>
      <c r="H1749" s="12" t="s">
        <v>13</v>
      </c>
      <c r="I1749" s="12"/>
    </row>
    <row r="1750" spans="1:9" ht="33" x14ac:dyDescent="0.25">
      <c r="A1750" s="10" t="s">
        <v>2097</v>
      </c>
      <c r="B1750" s="10" t="s">
        <v>4237</v>
      </c>
      <c r="C1750" s="10" t="s">
        <v>2376</v>
      </c>
      <c r="D1750" s="10" t="s">
        <v>438</v>
      </c>
      <c r="E1750" s="50">
        <v>15000</v>
      </c>
      <c r="F1750" s="11" t="s">
        <v>12</v>
      </c>
      <c r="G1750" s="40"/>
      <c r="H1750" s="12" t="s">
        <v>13</v>
      </c>
      <c r="I1750" s="12"/>
    </row>
    <row r="1751" spans="1:9" ht="49.5" x14ac:dyDescent="0.25">
      <c r="A1751" s="10" t="s">
        <v>2097</v>
      </c>
      <c r="B1751" s="10" t="s">
        <v>4238</v>
      </c>
      <c r="C1751" s="10" t="s">
        <v>2353</v>
      </c>
      <c r="D1751" s="10" t="s">
        <v>438</v>
      </c>
      <c r="E1751" s="50">
        <v>5000</v>
      </c>
      <c r="F1751" s="11" t="s">
        <v>12</v>
      </c>
      <c r="G1751" s="40"/>
      <c r="H1751" s="12" t="s">
        <v>13</v>
      </c>
      <c r="I1751" s="12"/>
    </row>
    <row r="1752" spans="1:9" ht="49.5" x14ac:dyDescent="0.25">
      <c r="A1752" s="10" t="s">
        <v>2097</v>
      </c>
      <c r="B1752" s="10" t="s">
        <v>4239</v>
      </c>
      <c r="C1752" s="10" t="s">
        <v>2377</v>
      </c>
      <c r="D1752" s="10" t="s">
        <v>438</v>
      </c>
      <c r="E1752" s="50">
        <v>40000</v>
      </c>
      <c r="F1752" s="11" t="s">
        <v>12</v>
      </c>
      <c r="G1752" s="40"/>
      <c r="H1752" s="12" t="s">
        <v>13</v>
      </c>
      <c r="I1752" s="12"/>
    </row>
    <row r="1753" spans="1:9" ht="49.5" x14ac:dyDescent="0.25">
      <c r="A1753" s="10" t="s">
        <v>2097</v>
      </c>
      <c r="B1753" s="10" t="s">
        <v>4240</v>
      </c>
      <c r="C1753" s="10" t="s">
        <v>2377</v>
      </c>
      <c r="D1753" s="10" t="s">
        <v>438</v>
      </c>
      <c r="E1753" s="50">
        <v>30000</v>
      </c>
      <c r="F1753" s="11" t="s">
        <v>12</v>
      </c>
      <c r="G1753" s="40"/>
      <c r="H1753" s="12" t="s">
        <v>13</v>
      </c>
      <c r="I1753" s="12"/>
    </row>
    <row r="1754" spans="1:9" ht="33" x14ac:dyDescent="0.25">
      <c r="A1754" s="10" t="s">
        <v>2097</v>
      </c>
      <c r="B1754" s="10" t="s">
        <v>4241</v>
      </c>
      <c r="C1754" s="10" t="s">
        <v>2378</v>
      </c>
      <c r="D1754" s="10" t="s">
        <v>438</v>
      </c>
      <c r="E1754" s="50">
        <v>10000</v>
      </c>
      <c r="F1754" s="11" t="s">
        <v>12</v>
      </c>
      <c r="G1754" s="40"/>
      <c r="H1754" s="12" t="s">
        <v>13</v>
      </c>
      <c r="I1754" s="12"/>
    </row>
    <row r="1755" spans="1:9" ht="49.5" x14ac:dyDescent="0.25">
      <c r="A1755" s="10" t="s">
        <v>2097</v>
      </c>
      <c r="B1755" s="10" t="s">
        <v>4242</v>
      </c>
      <c r="C1755" s="10" t="s">
        <v>2348</v>
      </c>
      <c r="D1755" s="10" t="s">
        <v>438</v>
      </c>
      <c r="E1755" s="50">
        <v>15000</v>
      </c>
      <c r="F1755" s="11" t="s">
        <v>12</v>
      </c>
      <c r="G1755" s="40"/>
      <c r="H1755" s="12" t="s">
        <v>13</v>
      </c>
      <c r="I1755" s="12"/>
    </row>
    <row r="1756" spans="1:9" ht="33" x14ac:dyDescent="0.25">
      <c r="A1756" s="10" t="s">
        <v>2097</v>
      </c>
      <c r="B1756" s="10" t="s">
        <v>4243</v>
      </c>
      <c r="C1756" s="10" t="s">
        <v>2379</v>
      </c>
      <c r="D1756" s="10" t="s">
        <v>438</v>
      </c>
      <c r="E1756" s="50">
        <v>30000</v>
      </c>
      <c r="F1756" s="11" t="s">
        <v>12</v>
      </c>
      <c r="G1756" s="40"/>
      <c r="H1756" s="12" t="s">
        <v>13</v>
      </c>
      <c r="I1756" s="12"/>
    </row>
    <row r="1757" spans="1:9" ht="49.5" x14ac:dyDescent="0.25">
      <c r="A1757" s="10" t="s">
        <v>2097</v>
      </c>
      <c r="B1757" s="10" t="s">
        <v>4244</v>
      </c>
      <c r="C1757" s="10" t="s">
        <v>2380</v>
      </c>
      <c r="D1757" s="10" t="s">
        <v>438</v>
      </c>
      <c r="E1757" s="50">
        <v>20000</v>
      </c>
      <c r="F1757" s="11" t="s">
        <v>12</v>
      </c>
      <c r="G1757" s="40"/>
      <c r="H1757" s="12" t="s">
        <v>13</v>
      </c>
      <c r="I1757" s="12"/>
    </row>
    <row r="1758" spans="1:9" ht="33" x14ac:dyDescent="0.25">
      <c r="A1758" s="10" t="s">
        <v>2097</v>
      </c>
      <c r="B1758" s="10" t="s">
        <v>4245</v>
      </c>
      <c r="C1758" s="10" t="s">
        <v>2381</v>
      </c>
      <c r="D1758" s="10" t="s">
        <v>438</v>
      </c>
      <c r="E1758" s="50">
        <v>20000</v>
      </c>
      <c r="F1758" s="11" t="s">
        <v>12</v>
      </c>
      <c r="G1758" s="40"/>
      <c r="H1758" s="12" t="s">
        <v>13</v>
      </c>
      <c r="I1758" s="12"/>
    </row>
    <row r="1759" spans="1:9" ht="49.5" x14ac:dyDescent="0.25">
      <c r="A1759" s="10" t="s">
        <v>2097</v>
      </c>
      <c r="B1759" s="10" t="s">
        <v>4246</v>
      </c>
      <c r="C1759" s="10" t="s">
        <v>1014</v>
      </c>
      <c r="D1759" s="10" t="s">
        <v>438</v>
      </c>
      <c r="E1759" s="50">
        <v>20000</v>
      </c>
      <c r="F1759" s="11" t="s">
        <v>12</v>
      </c>
      <c r="G1759" s="40"/>
      <c r="H1759" s="12" t="s">
        <v>13</v>
      </c>
      <c r="I1759" s="12"/>
    </row>
    <row r="1760" spans="1:9" ht="49.5" x14ac:dyDescent="0.25">
      <c r="A1760" s="10" t="s">
        <v>2097</v>
      </c>
      <c r="B1760" s="10" t="s">
        <v>4247</v>
      </c>
      <c r="C1760" s="10" t="s">
        <v>2382</v>
      </c>
      <c r="D1760" s="10" t="s">
        <v>438</v>
      </c>
      <c r="E1760" s="50">
        <v>40000</v>
      </c>
      <c r="F1760" s="11" t="s">
        <v>12</v>
      </c>
      <c r="G1760" s="40"/>
      <c r="H1760" s="12" t="s">
        <v>13</v>
      </c>
      <c r="I1760" s="12"/>
    </row>
    <row r="1761" spans="1:9" ht="49.5" x14ac:dyDescent="0.25">
      <c r="A1761" s="10" t="s">
        <v>2097</v>
      </c>
      <c r="B1761" s="10" t="s">
        <v>4248</v>
      </c>
      <c r="C1761" s="10" t="s">
        <v>2348</v>
      </c>
      <c r="D1761" s="10" t="s">
        <v>438</v>
      </c>
      <c r="E1761" s="50">
        <v>25000</v>
      </c>
      <c r="F1761" s="11" t="s">
        <v>12</v>
      </c>
      <c r="G1761" s="40"/>
      <c r="H1761" s="12" t="s">
        <v>13</v>
      </c>
      <c r="I1761" s="12"/>
    </row>
    <row r="1762" spans="1:9" ht="49.5" x14ac:dyDescent="0.25">
      <c r="A1762" s="10" t="s">
        <v>2097</v>
      </c>
      <c r="B1762" s="10" t="s">
        <v>4249</v>
      </c>
      <c r="C1762" s="10" t="s">
        <v>1308</v>
      </c>
      <c r="D1762" s="10" t="s">
        <v>438</v>
      </c>
      <c r="E1762" s="50">
        <v>10000</v>
      </c>
      <c r="F1762" s="11" t="s">
        <v>12</v>
      </c>
      <c r="G1762" s="40"/>
      <c r="H1762" s="12" t="s">
        <v>13</v>
      </c>
      <c r="I1762" s="12"/>
    </row>
    <row r="1763" spans="1:9" ht="49.5" x14ac:dyDescent="0.25">
      <c r="A1763" s="10" t="s">
        <v>2097</v>
      </c>
      <c r="B1763" s="10" t="s">
        <v>4250</v>
      </c>
      <c r="C1763" s="10" t="s">
        <v>900</v>
      </c>
      <c r="D1763" s="10" t="s">
        <v>438</v>
      </c>
      <c r="E1763" s="50">
        <v>20000</v>
      </c>
      <c r="F1763" s="11" t="s">
        <v>12</v>
      </c>
      <c r="G1763" s="40"/>
      <c r="H1763" s="12" t="s">
        <v>13</v>
      </c>
      <c r="I1763" s="12"/>
    </row>
    <row r="1764" spans="1:9" ht="49.5" x14ac:dyDescent="0.25">
      <c r="A1764" s="10" t="s">
        <v>2097</v>
      </c>
      <c r="B1764" s="10" t="s">
        <v>4251</v>
      </c>
      <c r="C1764" s="10" t="s">
        <v>2383</v>
      </c>
      <c r="D1764" s="10" t="s">
        <v>438</v>
      </c>
      <c r="E1764" s="50">
        <v>10000</v>
      </c>
      <c r="F1764" s="11" t="s">
        <v>12</v>
      </c>
      <c r="G1764" s="40"/>
      <c r="H1764" s="12" t="s">
        <v>13</v>
      </c>
      <c r="I1764" s="12"/>
    </row>
    <row r="1765" spans="1:9" ht="49.5" x14ac:dyDescent="0.25">
      <c r="A1765" s="10" t="s">
        <v>2097</v>
      </c>
      <c r="B1765" s="10" t="s">
        <v>4252</v>
      </c>
      <c r="C1765" s="10" t="s">
        <v>1308</v>
      </c>
      <c r="D1765" s="10" t="s">
        <v>438</v>
      </c>
      <c r="E1765" s="50">
        <v>20000</v>
      </c>
      <c r="F1765" s="11" t="s">
        <v>12</v>
      </c>
      <c r="G1765" s="40"/>
      <c r="H1765" s="12" t="s">
        <v>13</v>
      </c>
      <c r="I1765" s="12"/>
    </row>
    <row r="1766" spans="1:9" ht="49.5" x14ac:dyDescent="0.25">
      <c r="A1766" s="10" t="s">
        <v>2097</v>
      </c>
      <c r="B1766" s="10" t="s">
        <v>4253</v>
      </c>
      <c r="C1766" s="10" t="s">
        <v>2312</v>
      </c>
      <c r="D1766" s="10" t="s">
        <v>438</v>
      </c>
      <c r="E1766" s="50">
        <v>70000</v>
      </c>
      <c r="F1766" s="11" t="s">
        <v>12</v>
      </c>
      <c r="G1766" s="40"/>
      <c r="H1766" s="12" t="s">
        <v>13</v>
      </c>
      <c r="I1766" s="12"/>
    </row>
    <row r="1767" spans="1:9" ht="49.5" x14ac:dyDescent="0.25">
      <c r="A1767" s="10" t="s">
        <v>2097</v>
      </c>
      <c r="B1767" s="10" t="s">
        <v>4254</v>
      </c>
      <c r="C1767" s="10" t="s">
        <v>2384</v>
      </c>
      <c r="D1767" s="10" t="s">
        <v>438</v>
      </c>
      <c r="E1767" s="50">
        <v>30000</v>
      </c>
      <c r="F1767" s="11" t="s">
        <v>12</v>
      </c>
      <c r="G1767" s="40"/>
      <c r="H1767" s="12" t="s">
        <v>13</v>
      </c>
      <c r="I1767" s="12"/>
    </row>
    <row r="1768" spans="1:9" ht="49.5" x14ac:dyDescent="0.25">
      <c r="A1768" s="10" t="s">
        <v>2097</v>
      </c>
      <c r="B1768" s="10" t="s">
        <v>4255</v>
      </c>
      <c r="C1768" s="10" t="s">
        <v>223</v>
      </c>
      <c r="D1768" s="10" t="s">
        <v>438</v>
      </c>
      <c r="E1768" s="50">
        <v>40000</v>
      </c>
      <c r="F1768" s="11" t="s">
        <v>12</v>
      </c>
      <c r="G1768" s="40"/>
      <c r="H1768" s="12" t="s">
        <v>13</v>
      </c>
      <c r="I1768" s="12"/>
    </row>
    <row r="1769" spans="1:9" ht="33" x14ac:dyDescent="0.25">
      <c r="A1769" s="10" t="s">
        <v>2097</v>
      </c>
      <c r="B1769" s="10" t="s">
        <v>4256</v>
      </c>
      <c r="C1769" s="10" t="s">
        <v>2385</v>
      </c>
      <c r="D1769" s="10" t="s">
        <v>438</v>
      </c>
      <c r="E1769" s="50">
        <v>10000</v>
      </c>
      <c r="F1769" s="11" t="s">
        <v>12</v>
      </c>
      <c r="G1769" s="40"/>
      <c r="H1769" s="12" t="s">
        <v>13</v>
      </c>
      <c r="I1769" s="12"/>
    </row>
    <row r="1770" spans="1:9" ht="49.5" x14ac:dyDescent="0.25">
      <c r="A1770" s="10" t="s">
        <v>2097</v>
      </c>
      <c r="B1770" s="10" t="s">
        <v>4257</v>
      </c>
      <c r="C1770" s="10" t="s">
        <v>2386</v>
      </c>
      <c r="D1770" s="10" t="s">
        <v>438</v>
      </c>
      <c r="E1770" s="50">
        <v>20000</v>
      </c>
      <c r="F1770" s="11" t="s">
        <v>12</v>
      </c>
      <c r="G1770" s="40"/>
      <c r="H1770" s="12" t="s">
        <v>13</v>
      </c>
      <c r="I1770" s="12"/>
    </row>
    <row r="1771" spans="1:9" ht="33" x14ac:dyDescent="0.25">
      <c r="A1771" s="10" t="s">
        <v>2097</v>
      </c>
      <c r="B1771" s="10" t="s">
        <v>4258</v>
      </c>
      <c r="C1771" s="10" t="s">
        <v>2387</v>
      </c>
      <c r="D1771" s="10" t="s">
        <v>438</v>
      </c>
      <c r="E1771" s="50">
        <v>15586</v>
      </c>
      <c r="F1771" s="11" t="s">
        <v>12</v>
      </c>
      <c r="G1771" s="40"/>
      <c r="H1771" s="12"/>
      <c r="I1771" s="12" t="s">
        <v>349</v>
      </c>
    </row>
    <row r="1772" spans="1:9" ht="33" x14ac:dyDescent="0.25">
      <c r="A1772" s="10" t="s">
        <v>2097</v>
      </c>
      <c r="B1772" s="10" t="s">
        <v>4259</v>
      </c>
      <c r="C1772" s="10" t="s">
        <v>2332</v>
      </c>
      <c r="D1772" s="10" t="s">
        <v>438</v>
      </c>
      <c r="E1772" s="50">
        <v>20000</v>
      </c>
      <c r="F1772" s="11" t="s">
        <v>12</v>
      </c>
      <c r="G1772" s="40"/>
      <c r="H1772" s="12" t="s">
        <v>13</v>
      </c>
      <c r="I1772" s="12"/>
    </row>
    <row r="1773" spans="1:9" ht="49.5" x14ac:dyDescent="0.25">
      <c r="A1773" s="10" t="s">
        <v>2097</v>
      </c>
      <c r="B1773" s="10" t="s">
        <v>4260</v>
      </c>
      <c r="C1773" s="10" t="s">
        <v>2302</v>
      </c>
      <c r="D1773" s="10" t="s">
        <v>438</v>
      </c>
      <c r="E1773" s="50">
        <v>30000</v>
      </c>
      <c r="F1773" s="11" t="s">
        <v>12</v>
      </c>
      <c r="G1773" s="40"/>
      <c r="H1773" s="12" t="s">
        <v>13</v>
      </c>
      <c r="I1773" s="12"/>
    </row>
    <row r="1774" spans="1:9" ht="49.5" x14ac:dyDescent="0.25">
      <c r="A1774" s="10" t="s">
        <v>2097</v>
      </c>
      <c r="B1774" s="10" t="s">
        <v>4261</v>
      </c>
      <c r="C1774" s="10" t="s">
        <v>1888</v>
      </c>
      <c r="D1774" s="10" t="s">
        <v>438</v>
      </c>
      <c r="E1774" s="50">
        <v>10000</v>
      </c>
      <c r="F1774" s="11" t="s">
        <v>12</v>
      </c>
      <c r="G1774" s="40"/>
      <c r="H1774" s="12" t="s">
        <v>13</v>
      </c>
      <c r="I1774" s="12"/>
    </row>
    <row r="1775" spans="1:9" ht="49.5" x14ac:dyDescent="0.25">
      <c r="A1775" s="10" t="s">
        <v>2097</v>
      </c>
      <c r="B1775" s="10" t="s">
        <v>4262</v>
      </c>
      <c r="C1775" s="10" t="s">
        <v>808</v>
      </c>
      <c r="D1775" s="10" t="s">
        <v>438</v>
      </c>
      <c r="E1775" s="50">
        <v>35000</v>
      </c>
      <c r="F1775" s="11" t="s">
        <v>12</v>
      </c>
      <c r="G1775" s="40"/>
      <c r="H1775" s="12" t="s">
        <v>13</v>
      </c>
      <c r="I1775" s="12"/>
    </row>
    <row r="1776" spans="1:9" ht="33" x14ac:dyDescent="0.25">
      <c r="A1776" s="10" t="s">
        <v>2097</v>
      </c>
      <c r="B1776" s="10" t="s">
        <v>4263</v>
      </c>
      <c r="C1776" s="10" t="s">
        <v>2336</v>
      </c>
      <c r="D1776" s="10" t="s">
        <v>438</v>
      </c>
      <c r="E1776" s="50">
        <v>20000</v>
      </c>
      <c r="F1776" s="11" t="s">
        <v>12</v>
      </c>
      <c r="G1776" s="40"/>
      <c r="H1776" s="12" t="s">
        <v>13</v>
      </c>
      <c r="I1776" s="12"/>
    </row>
    <row r="1777" spans="1:9" ht="49.5" x14ac:dyDescent="0.25">
      <c r="A1777" s="10" t="s">
        <v>2097</v>
      </c>
      <c r="B1777" s="10" t="s">
        <v>4264</v>
      </c>
      <c r="C1777" s="10" t="s">
        <v>2386</v>
      </c>
      <c r="D1777" s="10" t="s">
        <v>438</v>
      </c>
      <c r="E1777" s="50">
        <v>20000</v>
      </c>
      <c r="F1777" s="11" t="s">
        <v>12</v>
      </c>
      <c r="G1777" s="40"/>
      <c r="H1777" s="12" t="s">
        <v>13</v>
      </c>
      <c r="I1777" s="12"/>
    </row>
    <row r="1778" spans="1:9" ht="49.5" x14ac:dyDescent="0.25">
      <c r="A1778" s="10" t="s">
        <v>2097</v>
      </c>
      <c r="B1778" s="10" t="s">
        <v>4265</v>
      </c>
      <c r="C1778" s="10" t="s">
        <v>624</v>
      </c>
      <c r="D1778" s="10" t="s">
        <v>438</v>
      </c>
      <c r="E1778" s="50">
        <v>10000</v>
      </c>
      <c r="F1778" s="11" t="s">
        <v>12</v>
      </c>
      <c r="G1778" s="40"/>
      <c r="H1778" s="12" t="s">
        <v>13</v>
      </c>
      <c r="I1778" s="12"/>
    </row>
    <row r="1779" spans="1:9" ht="49.5" x14ac:dyDescent="0.25">
      <c r="A1779" s="10" t="s">
        <v>2097</v>
      </c>
      <c r="B1779" s="10" t="s">
        <v>4266</v>
      </c>
      <c r="C1779" s="10" t="s">
        <v>579</v>
      </c>
      <c r="D1779" s="10" t="s">
        <v>438</v>
      </c>
      <c r="E1779" s="50">
        <v>10000</v>
      </c>
      <c r="F1779" s="11" t="s">
        <v>12</v>
      </c>
      <c r="G1779" s="40"/>
      <c r="H1779" s="12" t="s">
        <v>13</v>
      </c>
      <c r="I1779" s="12"/>
    </row>
    <row r="1780" spans="1:9" ht="49.5" x14ac:dyDescent="0.25">
      <c r="A1780" s="10" t="s">
        <v>2097</v>
      </c>
      <c r="B1780" s="10" t="s">
        <v>4267</v>
      </c>
      <c r="C1780" s="10" t="s">
        <v>2327</v>
      </c>
      <c r="D1780" s="10" t="s">
        <v>438</v>
      </c>
      <c r="E1780" s="50">
        <v>50000</v>
      </c>
      <c r="F1780" s="11" t="s">
        <v>12</v>
      </c>
      <c r="G1780" s="40"/>
      <c r="H1780" s="12" t="s">
        <v>13</v>
      </c>
      <c r="I1780" s="12"/>
    </row>
    <row r="1781" spans="1:9" ht="49.5" x14ac:dyDescent="0.25">
      <c r="A1781" s="10" t="s">
        <v>2097</v>
      </c>
      <c r="B1781" s="10" t="s">
        <v>4268</v>
      </c>
      <c r="C1781" s="10" t="s">
        <v>1014</v>
      </c>
      <c r="D1781" s="10" t="s">
        <v>438</v>
      </c>
      <c r="E1781" s="50">
        <v>20000</v>
      </c>
      <c r="F1781" s="11" t="s">
        <v>12</v>
      </c>
      <c r="G1781" s="40"/>
      <c r="H1781" s="12" t="s">
        <v>13</v>
      </c>
      <c r="I1781" s="12"/>
    </row>
    <row r="1782" spans="1:9" ht="49.5" x14ac:dyDescent="0.25">
      <c r="A1782" s="10" t="s">
        <v>2097</v>
      </c>
      <c r="B1782" s="10" t="s">
        <v>4269</v>
      </c>
      <c r="C1782" s="10" t="s">
        <v>624</v>
      </c>
      <c r="D1782" s="10" t="s">
        <v>438</v>
      </c>
      <c r="E1782" s="50">
        <v>8000</v>
      </c>
      <c r="F1782" s="11" t="s">
        <v>12</v>
      </c>
      <c r="G1782" s="40"/>
      <c r="H1782" s="12" t="s">
        <v>13</v>
      </c>
      <c r="I1782" s="12"/>
    </row>
    <row r="1783" spans="1:9" ht="33" x14ac:dyDescent="0.25">
      <c r="A1783" s="10" t="s">
        <v>2097</v>
      </c>
      <c r="B1783" s="10" t="s">
        <v>4270</v>
      </c>
      <c r="C1783" s="10" t="s">
        <v>2301</v>
      </c>
      <c r="D1783" s="10" t="s">
        <v>438</v>
      </c>
      <c r="E1783" s="50">
        <v>10000</v>
      </c>
      <c r="F1783" s="11" t="s">
        <v>12</v>
      </c>
      <c r="G1783" s="40"/>
      <c r="H1783" s="12" t="s">
        <v>13</v>
      </c>
      <c r="I1783" s="12"/>
    </row>
    <row r="1784" spans="1:9" ht="49.5" x14ac:dyDescent="0.25">
      <c r="A1784" s="10" t="s">
        <v>2097</v>
      </c>
      <c r="B1784" s="10" t="s">
        <v>4271</v>
      </c>
      <c r="C1784" s="10" t="s">
        <v>1110</v>
      </c>
      <c r="D1784" s="10" t="s">
        <v>438</v>
      </c>
      <c r="E1784" s="50">
        <v>30000</v>
      </c>
      <c r="F1784" s="11" t="s">
        <v>12</v>
      </c>
      <c r="G1784" s="40"/>
      <c r="H1784" s="12" t="s">
        <v>13</v>
      </c>
      <c r="I1784" s="12"/>
    </row>
    <row r="1785" spans="1:9" ht="33" x14ac:dyDescent="0.25">
      <c r="A1785" s="10" t="s">
        <v>2097</v>
      </c>
      <c r="B1785" s="10" t="s">
        <v>4272</v>
      </c>
      <c r="C1785" s="10" t="s">
        <v>2364</v>
      </c>
      <c r="D1785" s="10" t="s">
        <v>438</v>
      </c>
      <c r="E1785" s="50">
        <v>30000</v>
      </c>
      <c r="F1785" s="11" t="s">
        <v>12</v>
      </c>
      <c r="G1785" s="40"/>
      <c r="H1785" s="12" t="s">
        <v>13</v>
      </c>
      <c r="I1785" s="12"/>
    </row>
    <row r="1786" spans="1:9" ht="33" x14ac:dyDescent="0.25">
      <c r="A1786" s="10" t="s">
        <v>2097</v>
      </c>
      <c r="B1786" s="10" t="s">
        <v>4273</v>
      </c>
      <c r="C1786" s="10" t="s">
        <v>2388</v>
      </c>
      <c r="D1786" s="10" t="s">
        <v>438</v>
      </c>
      <c r="E1786" s="50">
        <v>20000</v>
      </c>
      <c r="F1786" s="11" t="s">
        <v>12</v>
      </c>
      <c r="G1786" s="40"/>
      <c r="H1786" s="12" t="s">
        <v>13</v>
      </c>
      <c r="I1786" s="12"/>
    </row>
    <row r="1787" spans="1:9" ht="33" x14ac:dyDescent="0.25">
      <c r="A1787" s="10" t="s">
        <v>2097</v>
      </c>
      <c r="B1787" s="10" t="s">
        <v>4274</v>
      </c>
      <c r="C1787" s="10" t="s">
        <v>2389</v>
      </c>
      <c r="D1787" s="10" t="s">
        <v>438</v>
      </c>
      <c r="E1787" s="50">
        <v>30000</v>
      </c>
      <c r="F1787" s="11" t="s">
        <v>12</v>
      </c>
      <c r="G1787" s="40"/>
      <c r="H1787" s="12" t="s">
        <v>13</v>
      </c>
      <c r="I1787" s="12"/>
    </row>
    <row r="1788" spans="1:9" ht="49.5" x14ac:dyDescent="0.25">
      <c r="A1788" s="10" t="s">
        <v>2097</v>
      </c>
      <c r="B1788" s="10" t="s">
        <v>4275</v>
      </c>
      <c r="C1788" s="10" t="s">
        <v>2342</v>
      </c>
      <c r="D1788" s="10" t="s">
        <v>438</v>
      </c>
      <c r="E1788" s="50">
        <v>20000</v>
      </c>
      <c r="F1788" s="11" t="s">
        <v>12</v>
      </c>
      <c r="G1788" s="40"/>
      <c r="H1788" s="12" t="s">
        <v>13</v>
      </c>
      <c r="I1788" s="12"/>
    </row>
    <row r="1789" spans="1:9" ht="49.5" x14ac:dyDescent="0.25">
      <c r="A1789" s="10" t="s">
        <v>2097</v>
      </c>
      <c r="B1789" s="10" t="s">
        <v>4276</v>
      </c>
      <c r="C1789" s="10" t="s">
        <v>2326</v>
      </c>
      <c r="D1789" s="10" t="s">
        <v>438</v>
      </c>
      <c r="E1789" s="50">
        <v>70000</v>
      </c>
      <c r="F1789" s="11" t="s">
        <v>12</v>
      </c>
      <c r="G1789" s="40"/>
      <c r="H1789" s="12" t="s">
        <v>13</v>
      </c>
      <c r="I1789" s="12"/>
    </row>
    <row r="1790" spans="1:9" ht="49.5" x14ac:dyDescent="0.25">
      <c r="A1790" s="10" t="s">
        <v>2097</v>
      </c>
      <c r="B1790" s="10" t="s">
        <v>4277</v>
      </c>
      <c r="C1790" s="10" t="s">
        <v>2390</v>
      </c>
      <c r="D1790" s="10" t="s">
        <v>438</v>
      </c>
      <c r="E1790" s="50">
        <v>35000</v>
      </c>
      <c r="F1790" s="11" t="s">
        <v>12</v>
      </c>
      <c r="G1790" s="40"/>
      <c r="H1790" s="12" t="s">
        <v>13</v>
      </c>
      <c r="I1790" s="12"/>
    </row>
    <row r="1791" spans="1:9" ht="49.5" x14ac:dyDescent="0.25">
      <c r="A1791" s="10" t="s">
        <v>2097</v>
      </c>
      <c r="B1791" s="10" t="s">
        <v>4278</v>
      </c>
      <c r="C1791" s="10" t="s">
        <v>2327</v>
      </c>
      <c r="D1791" s="10" t="s">
        <v>438</v>
      </c>
      <c r="E1791" s="50">
        <v>60000</v>
      </c>
      <c r="F1791" s="11" t="s">
        <v>12</v>
      </c>
      <c r="G1791" s="40"/>
      <c r="H1791" s="12" t="s">
        <v>13</v>
      </c>
      <c r="I1791" s="12"/>
    </row>
    <row r="1792" spans="1:9" ht="49.5" x14ac:dyDescent="0.25">
      <c r="A1792" s="10" t="s">
        <v>2097</v>
      </c>
      <c r="B1792" s="10" t="s">
        <v>4279</v>
      </c>
      <c r="C1792" s="10" t="s">
        <v>532</v>
      </c>
      <c r="D1792" s="10" t="s">
        <v>438</v>
      </c>
      <c r="E1792" s="50">
        <v>40000</v>
      </c>
      <c r="F1792" s="11" t="s">
        <v>12</v>
      </c>
      <c r="G1792" s="40"/>
      <c r="H1792" s="12" t="s">
        <v>13</v>
      </c>
      <c r="I1792" s="12"/>
    </row>
    <row r="1793" spans="1:9" ht="66" x14ac:dyDescent="0.25">
      <c r="A1793" s="10" t="s">
        <v>2097</v>
      </c>
      <c r="B1793" s="10" t="s">
        <v>4280</v>
      </c>
      <c r="C1793" s="10" t="s">
        <v>2391</v>
      </c>
      <c r="D1793" s="10" t="s">
        <v>438</v>
      </c>
      <c r="E1793" s="50">
        <v>105000</v>
      </c>
      <c r="F1793" s="11" t="s">
        <v>12</v>
      </c>
      <c r="G1793" s="40"/>
      <c r="H1793" s="12" t="s">
        <v>13</v>
      </c>
      <c r="I1793" s="12"/>
    </row>
    <row r="1794" spans="1:9" ht="49.5" x14ac:dyDescent="0.25">
      <c r="A1794" s="10" t="s">
        <v>2097</v>
      </c>
      <c r="B1794" s="10" t="s">
        <v>4281</v>
      </c>
      <c r="C1794" s="10" t="s">
        <v>2392</v>
      </c>
      <c r="D1794" s="10" t="s">
        <v>438</v>
      </c>
      <c r="E1794" s="50">
        <v>65000</v>
      </c>
      <c r="F1794" s="11" t="s">
        <v>12</v>
      </c>
      <c r="G1794" s="40"/>
      <c r="H1794" s="12" t="s">
        <v>13</v>
      </c>
      <c r="I1794" s="12"/>
    </row>
    <row r="1795" spans="1:9" ht="49.5" x14ac:dyDescent="0.25">
      <c r="A1795" s="10" t="s">
        <v>2097</v>
      </c>
      <c r="B1795" s="10" t="s">
        <v>4282</v>
      </c>
      <c r="C1795" s="10" t="s">
        <v>754</v>
      </c>
      <c r="D1795" s="10" t="s">
        <v>438</v>
      </c>
      <c r="E1795" s="50">
        <v>60000</v>
      </c>
      <c r="F1795" s="11" t="s">
        <v>12</v>
      </c>
      <c r="G1795" s="40"/>
      <c r="H1795" s="12" t="s">
        <v>13</v>
      </c>
      <c r="I1795" s="12"/>
    </row>
    <row r="1796" spans="1:9" ht="49.5" x14ac:dyDescent="0.25">
      <c r="A1796" s="10" t="s">
        <v>2097</v>
      </c>
      <c r="B1796" s="10" t="s">
        <v>4283</v>
      </c>
      <c r="C1796" s="10" t="s">
        <v>654</v>
      </c>
      <c r="D1796" s="10" t="s">
        <v>438</v>
      </c>
      <c r="E1796" s="50">
        <v>5000</v>
      </c>
      <c r="F1796" s="11" t="s">
        <v>12</v>
      </c>
      <c r="G1796" s="40"/>
      <c r="H1796" s="12" t="s">
        <v>13</v>
      </c>
      <c r="I1796" s="12"/>
    </row>
    <row r="1797" spans="1:9" ht="33" x14ac:dyDescent="0.25">
      <c r="A1797" s="10" t="s">
        <v>2097</v>
      </c>
      <c r="B1797" s="10" t="s">
        <v>4284</v>
      </c>
      <c r="C1797" s="10" t="s">
        <v>1842</v>
      </c>
      <c r="D1797" s="10" t="s">
        <v>438</v>
      </c>
      <c r="E1797" s="50">
        <v>10000</v>
      </c>
      <c r="F1797" s="11" t="s">
        <v>12</v>
      </c>
      <c r="G1797" s="40"/>
      <c r="H1797" s="12" t="s">
        <v>13</v>
      </c>
      <c r="I1797" s="12"/>
    </row>
    <row r="1798" spans="1:9" ht="33" x14ac:dyDescent="0.25">
      <c r="A1798" s="10" t="s">
        <v>2097</v>
      </c>
      <c r="B1798" s="10" t="s">
        <v>4285</v>
      </c>
      <c r="C1798" s="10" t="s">
        <v>69</v>
      </c>
      <c r="D1798" s="10" t="s">
        <v>438</v>
      </c>
      <c r="E1798" s="50">
        <v>5000</v>
      </c>
      <c r="F1798" s="11" t="s">
        <v>12</v>
      </c>
      <c r="G1798" s="40"/>
      <c r="H1798" s="12"/>
      <c r="I1798" s="12" t="s">
        <v>349</v>
      </c>
    </row>
    <row r="1799" spans="1:9" ht="49.5" x14ac:dyDescent="0.25">
      <c r="A1799" s="10" t="s">
        <v>2097</v>
      </c>
      <c r="B1799" s="10" t="s">
        <v>4286</v>
      </c>
      <c r="C1799" s="10" t="s">
        <v>2393</v>
      </c>
      <c r="D1799" s="10" t="s">
        <v>438</v>
      </c>
      <c r="E1799" s="50">
        <v>15000</v>
      </c>
      <c r="F1799" s="11" t="s">
        <v>12</v>
      </c>
      <c r="G1799" s="40"/>
      <c r="H1799" s="12" t="s">
        <v>13</v>
      </c>
      <c r="I1799" s="12"/>
    </row>
    <row r="1800" spans="1:9" ht="33" x14ac:dyDescent="0.25">
      <c r="A1800" s="10" t="s">
        <v>2097</v>
      </c>
      <c r="B1800" s="10" t="s">
        <v>4287</v>
      </c>
      <c r="C1800" s="10" t="s">
        <v>2393</v>
      </c>
      <c r="D1800" s="10" t="s">
        <v>438</v>
      </c>
      <c r="E1800" s="50">
        <v>10000</v>
      </c>
      <c r="F1800" s="11" t="s">
        <v>12</v>
      </c>
      <c r="G1800" s="40"/>
      <c r="H1800" s="12" t="s">
        <v>13</v>
      </c>
      <c r="I1800" s="12"/>
    </row>
    <row r="1801" spans="1:9" ht="49.5" x14ac:dyDescent="0.25">
      <c r="A1801" s="10" t="s">
        <v>2097</v>
      </c>
      <c r="B1801" s="10" t="s">
        <v>4288</v>
      </c>
      <c r="C1801" s="10" t="s">
        <v>716</v>
      </c>
      <c r="D1801" s="10" t="s">
        <v>438</v>
      </c>
      <c r="E1801" s="50">
        <v>15000</v>
      </c>
      <c r="F1801" s="11" t="s">
        <v>12</v>
      </c>
      <c r="G1801" s="40"/>
      <c r="H1801" s="12" t="s">
        <v>13</v>
      </c>
      <c r="I1801" s="12"/>
    </row>
    <row r="1802" spans="1:9" ht="33" x14ac:dyDescent="0.25">
      <c r="A1802" s="10" t="s">
        <v>2097</v>
      </c>
      <c r="B1802" s="10" t="s">
        <v>4289</v>
      </c>
      <c r="C1802" s="10" t="s">
        <v>2394</v>
      </c>
      <c r="D1802" s="10" t="s">
        <v>438</v>
      </c>
      <c r="E1802" s="50">
        <v>40000</v>
      </c>
      <c r="F1802" s="11" t="s">
        <v>12</v>
      </c>
      <c r="G1802" s="40"/>
      <c r="H1802" s="12" t="s">
        <v>13</v>
      </c>
      <c r="I1802" s="12"/>
    </row>
    <row r="1803" spans="1:9" ht="33" x14ac:dyDescent="0.25">
      <c r="A1803" s="10" t="s">
        <v>2097</v>
      </c>
      <c r="B1803" s="10" t="s">
        <v>4290</v>
      </c>
      <c r="C1803" s="10" t="s">
        <v>2395</v>
      </c>
      <c r="D1803" s="10" t="s">
        <v>438</v>
      </c>
      <c r="E1803" s="50">
        <v>15000</v>
      </c>
      <c r="F1803" s="11" t="s">
        <v>12</v>
      </c>
      <c r="G1803" s="40"/>
      <c r="H1803" s="12" t="s">
        <v>13</v>
      </c>
      <c r="I1803" s="12"/>
    </row>
    <row r="1804" spans="1:9" ht="66" x14ac:dyDescent="0.25">
      <c r="A1804" s="10" t="s">
        <v>2097</v>
      </c>
      <c r="B1804" s="10" t="s">
        <v>4291</v>
      </c>
      <c r="C1804" s="10" t="s">
        <v>2396</v>
      </c>
      <c r="D1804" s="10" t="s">
        <v>438</v>
      </c>
      <c r="E1804" s="50">
        <v>40000</v>
      </c>
      <c r="F1804" s="11" t="s">
        <v>12</v>
      </c>
      <c r="G1804" s="40"/>
      <c r="H1804" s="12" t="s">
        <v>13</v>
      </c>
      <c r="I1804" s="12"/>
    </row>
    <row r="1805" spans="1:9" ht="33" x14ac:dyDescent="0.25">
      <c r="A1805" s="10" t="s">
        <v>2097</v>
      </c>
      <c r="B1805" s="10" t="s">
        <v>4292</v>
      </c>
      <c r="C1805" s="10" t="s">
        <v>2306</v>
      </c>
      <c r="D1805" s="10" t="s">
        <v>438</v>
      </c>
      <c r="E1805" s="50">
        <v>30000</v>
      </c>
      <c r="F1805" s="11" t="s">
        <v>12</v>
      </c>
      <c r="G1805" s="40"/>
      <c r="H1805" s="12" t="s">
        <v>13</v>
      </c>
      <c r="I1805" s="12"/>
    </row>
    <row r="1806" spans="1:9" ht="33" x14ac:dyDescent="0.25">
      <c r="A1806" s="10" t="s">
        <v>2097</v>
      </c>
      <c r="B1806" s="10" t="s">
        <v>4293</v>
      </c>
      <c r="C1806" s="10" t="s">
        <v>2302</v>
      </c>
      <c r="D1806" s="10" t="s">
        <v>438</v>
      </c>
      <c r="E1806" s="50">
        <v>10000</v>
      </c>
      <c r="F1806" s="11" t="s">
        <v>12</v>
      </c>
      <c r="G1806" s="40"/>
      <c r="H1806" s="12" t="s">
        <v>13</v>
      </c>
      <c r="I1806" s="12"/>
    </row>
    <row r="1807" spans="1:9" ht="33" x14ac:dyDescent="0.25">
      <c r="A1807" s="10" t="s">
        <v>2097</v>
      </c>
      <c r="B1807" s="10" t="s">
        <v>2397</v>
      </c>
      <c r="C1807" s="10" t="s">
        <v>1014</v>
      </c>
      <c r="D1807" s="10" t="s">
        <v>438</v>
      </c>
      <c r="E1807" s="50">
        <v>30000</v>
      </c>
      <c r="F1807" s="11" t="s">
        <v>12</v>
      </c>
      <c r="G1807" s="40"/>
      <c r="H1807" s="12" t="s">
        <v>13</v>
      </c>
      <c r="I1807" s="12"/>
    </row>
    <row r="1808" spans="1:9" ht="33" x14ac:dyDescent="0.25">
      <c r="A1808" s="10" t="s">
        <v>2097</v>
      </c>
      <c r="B1808" s="10" t="s">
        <v>2398</v>
      </c>
      <c r="C1808" s="10" t="s">
        <v>2399</v>
      </c>
      <c r="D1808" s="10" t="s">
        <v>438</v>
      </c>
      <c r="E1808" s="50">
        <v>30000</v>
      </c>
      <c r="F1808" s="11" t="s">
        <v>12</v>
      </c>
      <c r="G1808" s="40"/>
      <c r="H1808" s="12" t="s">
        <v>13</v>
      </c>
      <c r="I1808" s="12"/>
    </row>
    <row r="1809" spans="1:9" ht="49.5" x14ac:dyDescent="0.25">
      <c r="A1809" s="10" t="s">
        <v>2097</v>
      </c>
      <c r="B1809" s="10" t="s">
        <v>2400</v>
      </c>
      <c r="C1809" s="10" t="s">
        <v>1331</v>
      </c>
      <c r="D1809" s="10" t="s">
        <v>438</v>
      </c>
      <c r="E1809" s="50">
        <v>20000</v>
      </c>
      <c r="F1809" s="11" t="s">
        <v>12</v>
      </c>
      <c r="G1809" s="40"/>
      <c r="H1809" s="12" t="s">
        <v>13</v>
      </c>
      <c r="I1809" s="12"/>
    </row>
    <row r="1810" spans="1:9" ht="33" x14ac:dyDescent="0.25">
      <c r="A1810" s="10" t="s">
        <v>2097</v>
      </c>
      <c r="B1810" s="10" t="s">
        <v>2401</v>
      </c>
      <c r="C1810" s="10" t="s">
        <v>1588</v>
      </c>
      <c r="D1810" s="10" t="s">
        <v>438</v>
      </c>
      <c r="E1810" s="50">
        <v>20000</v>
      </c>
      <c r="F1810" s="11" t="s">
        <v>12</v>
      </c>
      <c r="G1810" s="40"/>
      <c r="H1810" s="12" t="s">
        <v>13</v>
      </c>
      <c r="I1810" s="12"/>
    </row>
    <row r="1811" spans="1:9" ht="49.5" x14ac:dyDescent="0.25">
      <c r="A1811" s="10" t="s">
        <v>2097</v>
      </c>
      <c r="B1811" s="10" t="s">
        <v>2402</v>
      </c>
      <c r="C1811" s="10" t="s">
        <v>1333</v>
      </c>
      <c r="D1811" s="10" t="s">
        <v>438</v>
      </c>
      <c r="E1811" s="50">
        <v>40000</v>
      </c>
      <c r="F1811" s="11" t="s">
        <v>12</v>
      </c>
      <c r="G1811" s="40"/>
      <c r="H1811" s="12" t="s">
        <v>13</v>
      </c>
      <c r="I1811" s="12"/>
    </row>
    <row r="1812" spans="1:9" ht="49.5" x14ac:dyDescent="0.25">
      <c r="A1812" s="10" t="s">
        <v>2097</v>
      </c>
      <c r="B1812" s="10" t="s">
        <v>2403</v>
      </c>
      <c r="C1812" s="10" t="s">
        <v>700</v>
      </c>
      <c r="D1812" s="10" t="s">
        <v>438</v>
      </c>
      <c r="E1812" s="50">
        <v>5000</v>
      </c>
      <c r="F1812" s="11" t="s">
        <v>12</v>
      </c>
      <c r="G1812" s="40"/>
      <c r="H1812" s="12" t="s">
        <v>13</v>
      </c>
      <c r="I1812" s="12"/>
    </row>
    <row r="1813" spans="1:9" ht="33" x14ac:dyDescent="0.25">
      <c r="A1813" s="10" t="s">
        <v>2097</v>
      </c>
      <c r="B1813" s="10" t="s">
        <v>2404</v>
      </c>
      <c r="C1813" s="10" t="s">
        <v>1774</v>
      </c>
      <c r="D1813" s="10" t="s">
        <v>438</v>
      </c>
      <c r="E1813" s="50">
        <v>20000</v>
      </c>
      <c r="F1813" s="11" t="s">
        <v>12</v>
      </c>
      <c r="G1813" s="40"/>
      <c r="H1813" s="12" t="s">
        <v>13</v>
      </c>
      <c r="I1813" s="12"/>
    </row>
    <row r="1814" spans="1:9" ht="49.5" x14ac:dyDescent="0.25">
      <c r="A1814" s="10" t="s">
        <v>2097</v>
      </c>
      <c r="B1814" s="10" t="s">
        <v>2405</v>
      </c>
      <c r="C1814" s="10" t="s">
        <v>1202</v>
      </c>
      <c r="D1814" s="10" t="s">
        <v>438</v>
      </c>
      <c r="E1814" s="50">
        <v>30000</v>
      </c>
      <c r="F1814" s="11" t="s">
        <v>12</v>
      </c>
      <c r="G1814" s="40"/>
      <c r="H1814" s="12" t="s">
        <v>13</v>
      </c>
      <c r="I1814" s="12"/>
    </row>
    <row r="1815" spans="1:9" ht="49.5" x14ac:dyDescent="0.25">
      <c r="A1815" s="10" t="s">
        <v>2097</v>
      </c>
      <c r="B1815" s="10" t="s">
        <v>2406</v>
      </c>
      <c r="C1815" s="10" t="s">
        <v>2327</v>
      </c>
      <c r="D1815" s="10" t="s">
        <v>438</v>
      </c>
      <c r="E1815" s="50">
        <v>30000</v>
      </c>
      <c r="F1815" s="11" t="s">
        <v>12</v>
      </c>
      <c r="G1815" s="40"/>
      <c r="H1815" s="12" t="s">
        <v>13</v>
      </c>
      <c r="I1815" s="12"/>
    </row>
    <row r="1816" spans="1:9" ht="49.5" x14ac:dyDescent="0.25">
      <c r="A1816" s="10" t="s">
        <v>2097</v>
      </c>
      <c r="B1816" s="10" t="s">
        <v>2407</v>
      </c>
      <c r="C1816" s="10" t="s">
        <v>1555</v>
      </c>
      <c r="D1816" s="10" t="s">
        <v>438</v>
      </c>
      <c r="E1816" s="50">
        <v>20000</v>
      </c>
      <c r="F1816" s="11" t="s">
        <v>12</v>
      </c>
      <c r="G1816" s="40"/>
      <c r="H1816" s="12" t="s">
        <v>13</v>
      </c>
      <c r="I1816" s="12"/>
    </row>
    <row r="1817" spans="1:9" ht="49.5" x14ac:dyDescent="0.25">
      <c r="A1817" s="10" t="s">
        <v>2097</v>
      </c>
      <c r="B1817" s="10" t="s">
        <v>2408</v>
      </c>
      <c r="C1817" s="10" t="s">
        <v>1337</v>
      </c>
      <c r="D1817" s="10" t="s">
        <v>438</v>
      </c>
      <c r="E1817" s="50">
        <v>20000</v>
      </c>
      <c r="F1817" s="11" t="s">
        <v>12</v>
      </c>
      <c r="G1817" s="40"/>
      <c r="H1817" s="12" t="s">
        <v>13</v>
      </c>
      <c r="I1817" s="12"/>
    </row>
    <row r="1818" spans="1:9" ht="49.5" x14ac:dyDescent="0.25">
      <c r="A1818" s="10" t="s">
        <v>2097</v>
      </c>
      <c r="B1818" s="10" t="s">
        <v>2409</v>
      </c>
      <c r="C1818" s="10" t="s">
        <v>1337</v>
      </c>
      <c r="D1818" s="10" t="s">
        <v>438</v>
      </c>
      <c r="E1818" s="50">
        <v>10000</v>
      </c>
      <c r="F1818" s="11" t="s">
        <v>12</v>
      </c>
      <c r="G1818" s="40"/>
      <c r="H1818" s="12" t="s">
        <v>13</v>
      </c>
      <c r="I1818" s="12"/>
    </row>
    <row r="1819" spans="1:9" ht="49.5" x14ac:dyDescent="0.25">
      <c r="A1819" s="10" t="s">
        <v>2097</v>
      </c>
      <c r="B1819" s="10" t="s">
        <v>2410</v>
      </c>
      <c r="C1819" s="10" t="s">
        <v>567</v>
      </c>
      <c r="D1819" s="10" t="s">
        <v>438</v>
      </c>
      <c r="E1819" s="50">
        <v>15000</v>
      </c>
      <c r="F1819" s="11" t="s">
        <v>12</v>
      </c>
      <c r="G1819" s="40"/>
      <c r="H1819" s="12" t="s">
        <v>13</v>
      </c>
      <c r="I1819" s="12"/>
    </row>
    <row r="1820" spans="1:9" ht="33" x14ac:dyDescent="0.25">
      <c r="A1820" s="10" t="s">
        <v>2097</v>
      </c>
      <c r="B1820" s="10" t="s">
        <v>2411</v>
      </c>
      <c r="C1820" s="10" t="s">
        <v>2412</v>
      </c>
      <c r="D1820" s="10" t="s">
        <v>438</v>
      </c>
      <c r="E1820" s="50">
        <v>20000</v>
      </c>
      <c r="F1820" s="11" t="s">
        <v>12</v>
      </c>
      <c r="G1820" s="40"/>
      <c r="H1820" s="12" t="s">
        <v>13</v>
      </c>
      <c r="I1820" s="12"/>
    </row>
    <row r="1821" spans="1:9" ht="33" x14ac:dyDescent="0.25">
      <c r="A1821" s="10" t="s">
        <v>2097</v>
      </c>
      <c r="B1821" s="10" t="s">
        <v>2413</v>
      </c>
      <c r="C1821" s="10" t="s">
        <v>1266</v>
      </c>
      <c r="D1821" s="10" t="s">
        <v>438</v>
      </c>
      <c r="E1821" s="50">
        <v>10000</v>
      </c>
      <c r="F1821" s="11" t="s">
        <v>12</v>
      </c>
      <c r="G1821" s="40"/>
      <c r="H1821" s="12" t="s">
        <v>13</v>
      </c>
      <c r="I1821" s="12"/>
    </row>
    <row r="1822" spans="1:9" ht="49.5" x14ac:dyDescent="0.25">
      <c r="A1822" s="10" t="s">
        <v>2097</v>
      </c>
      <c r="B1822" s="10" t="s">
        <v>2414</v>
      </c>
      <c r="C1822" s="10" t="s">
        <v>880</v>
      </c>
      <c r="D1822" s="10" t="s">
        <v>438</v>
      </c>
      <c r="E1822" s="50">
        <v>35000</v>
      </c>
      <c r="F1822" s="11" t="s">
        <v>12</v>
      </c>
      <c r="G1822" s="40"/>
      <c r="H1822" s="12" t="s">
        <v>13</v>
      </c>
      <c r="I1822" s="12"/>
    </row>
    <row r="1823" spans="1:9" ht="49.5" x14ac:dyDescent="0.25">
      <c r="A1823" s="10" t="s">
        <v>2097</v>
      </c>
      <c r="B1823" s="10" t="s">
        <v>2415</v>
      </c>
      <c r="C1823" s="10" t="s">
        <v>1356</v>
      </c>
      <c r="D1823" s="10" t="s">
        <v>438</v>
      </c>
      <c r="E1823" s="50">
        <v>30000</v>
      </c>
      <c r="F1823" s="11" t="s">
        <v>12</v>
      </c>
      <c r="G1823" s="40"/>
      <c r="H1823" s="12" t="s">
        <v>13</v>
      </c>
      <c r="I1823" s="12"/>
    </row>
    <row r="1824" spans="1:9" ht="49.5" x14ac:dyDescent="0.25">
      <c r="A1824" s="10" t="s">
        <v>2097</v>
      </c>
      <c r="B1824" s="10" t="s">
        <v>2416</v>
      </c>
      <c r="C1824" s="10" t="s">
        <v>2072</v>
      </c>
      <c r="D1824" s="10" t="s">
        <v>438</v>
      </c>
      <c r="E1824" s="50">
        <v>10000</v>
      </c>
      <c r="F1824" s="11" t="s">
        <v>12</v>
      </c>
      <c r="G1824" s="40"/>
      <c r="H1824" s="12" t="s">
        <v>13</v>
      </c>
      <c r="I1824" s="12"/>
    </row>
    <row r="1825" spans="1:9" ht="33" x14ac:dyDescent="0.25">
      <c r="A1825" s="10" t="s">
        <v>2097</v>
      </c>
      <c r="B1825" s="10" t="s">
        <v>2417</v>
      </c>
      <c r="C1825" s="10" t="s">
        <v>2072</v>
      </c>
      <c r="D1825" s="10" t="s">
        <v>438</v>
      </c>
      <c r="E1825" s="50">
        <v>10000</v>
      </c>
      <c r="F1825" s="11" t="s">
        <v>12</v>
      </c>
      <c r="G1825" s="40"/>
      <c r="H1825" s="12" t="s">
        <v>13</v>
      </c>
      <c r="I1825" s="12"/>
    </row>
    <row r="1826" spans="1:9" ht="33" x14ac:dyDescent="0.25">
      <c r="A1826" s="10" t="s">
        <v>2097</v>
      </c>
      <c r="B1826" s="10" t="s">
        <v>2418</v>
      </c>
      <c r="C1826" s="10" t="s">
        <v>1200</v>
      </c>
      <c r="D1826" s="10" t="s">
        <v>438</v>
      </c>
      <c r="E1826" s="50">
        <v>50000</v>
      </c>
      <c r="F1826" s="11" t="s">
        <v>12</v>
      </c>
      <c r="G1826" s="40"/>
      <c r="H1826" s="12" t="s">
        <v>13</v>
      </c>
      <c r="I1826" s="12"/>
    </row>
    <row r="1827" spans="1:9" ht="33" x14ac:dyDescent="0.25">
      <c r="A1827" s="10" t="s">
        <v>2097</v>
      </c>
      <c r="B1827" s="10" t="s">
        <v>2419</v>
      </c>
      <c r="C1827" s="10" t="s">
        <v>1381</v>
      </c>
      <c r="D1827" s="10" t="s">
        <v>438</v>
      </c>
      <c r="E1827" s="50">
        <v>15000</v>
      </c>
      <c r="F1827" s="11" t="s">
        <v>12</v>
      </c>
      <c r="G1827" s="40"/>
      <c r="H1827" s="12" t="s">
        <v>13</v>
      </c>
      <c r="I1827" s="12"/>
    </row>
    <row r="1828" spans="1:9" ht="49.5" x14ac:dyDescent="0.25">
      <c r="A1828" s="10" t="s">
        <v>2097</v>
      </c>
      <c r="B1828" s="10" t="s">
        <v>2420</v>
      </c>
      <c r="C1828" s="10" t="s">
        <v>697</v>
      </c>
      <c r="D1828" s="10" t="s">
        <v>438</v>
      </c>
      <c r="E1828" s="50">
        <v>38000</v>
      </c>
      <c r="F1828" s="11" t="s">
        <v>12</v>
      </c>
      <c r="G1828" s="40"/>
      <c r="H1828" s="12" t="s">
        <v>13</v>
      </c>
      <c r="I1828" s="12"/>
    </row>
    <row r="1829" spans="1:9" ht="49.5" x14ac:dyDescent="0.25">
      <c r="A1829" s="10" t="s">
        <v>2097</v>
      </c>
      <c r="B1829" s="10" t="s">
        <v>2421</v>
      </c>
      <c r="C1829" s="10" t="s">
        <v>704</v>
      </c>
      <c r="D1829" s="10" t="s">
        <v>438</v>
      </c>
      <c r="E1829" s="50">
        <v>30000</v>
      </c>
      <c r="F1829" s="11" t="s">
        <v>12</v>
      </c>
      <c r="G1829" s="40"/>
      <c r="H1829" s="12" t="s">
        <v>13</v>
      </c>
      <c r="I1829" s="12"/>
    </row>
    <row r="1830" spans="1:9" ht="66" x14ac:dyDescent="0.25">
      <c r="A1830" s="10" t="s">
        <v>2097</v>
      </c>
      <c r="B1830" s="10" t="s">
        <v>2422</v>
      </c>
      <c r="C1830" s="10" t="s">
        <v>2423</v>
      </c>
      <c r="D1830" s="10" t="s">
        <v>438</v>
      </c>
      <c r="E1830" s="50">
        <v>20000</v>
      </c>
      <c r="F1830" s="11" t="s">
        <v>12</v>
      </c>
      <c r="G1830" s="40"/>
      <c r="H1830" s="12" t="s">
        <v>13</v>
      </c>
      <c r="I1830" s="12"/>
    </row>
    <row r="1831" spans="1:9" ht="33" x14ac:dyDescent="0.25">
      <c r="A1831" s="10" t="s">
        <v>2097</v>
      </c>
      <c r="B1831" s="10" t="s">
        <v>2424</v>
      </c>
      <c r="C1831" s="10" t="s">
        <v>1363</v>
      </c>
      <c r="D1831" s="10" t="s">
        <v>438</v>
      </c>
      <c r="E1831" s="50">
        <v>10000</v>
      </c>
      <c r="F1831" s="11" t="s">
        <v>12</v>
      </c>
      <c r="G1831" s="40"/>
      <c r="H1831" s="12" t="s">
        <v>13</v>
      </c>
      <c r="I1831" s="12"/>
    </row>
    <row r="1832" spans="1:9" ht="49.5" x14ac:dyDescent="0.25">
      <c r="A1832" s="10" t="s">
        <v>2097</v>
      </c>
      <c r="B1832" s="10" t="s">
        <v>2425</v>
      </c>
      <c r="C1832" s="10" t="s">
        <v>587</v>
      </c>
      <c r="D1832" s="10" t="s">
        <v>438</v>
      </c>
      <c r="E1832" s="50">
        <v>20000</v>
      </c>
      <c r="F1832" s="11" t="s">
        <v>12</v>
      </c>
      <c r="G1832" s="40"/>
      <c r="H1832" s="12" t="s">
        <v>13</v>
      </c>
      <c r="I1832" s="12"/>
    </row>
    <row r="1833" spans="1:9" ht="49.5" x14ac:dyDescent="0.25">
      <c r="A1833" s="10" t="s">
        <v>2097</v>
      </c>
      <c r="B1833" s="10" t="s">
        <v>2426</v>
      </c>
      <c r="C1833" s="10" t="s">
        <v>2427</v>
      </c>
      <c r="D1833" s="10" t="s">
        <v>438</v>
      </c>
      <c r="E1833" s="50">
        <v>22966</v>
      </c>
      <c r="F1833" s="11" t="s">
        <v>12</v>
      </c>
      <c r="G1833" s="40"/>
      <c r="H1833" s="12" t="s">
        <v>13</v>
      </c>
      <c r="I1833" s="12"/>
    </row>
    <row r="1834" spans="1:9" ht="33" x14ac:dyDescent="0.25">
      <c r="A1834" s="10" t="s">
        <v>2097</v>
      </c>
      <c r="B1834" s="10" t="s">
        <v>2428</v>
      </c>
      <c r="C1834" s="10" t="s">
        <v>118</v>
      </c>
      <c r="D1834" s="10" t="s">
        <v>438</v>
      </c>
      <c r="E1834" s="50">
        <v>20000</v>
      </c>
      <c r="F1834" s="11" t="s">
        <v>12</v>
      </c>
      <c r="G1834" s="40"/>
      <c r="H1834" s="12" t="s">
        <v>13</v>
      </c>
      <c r="I1834" s="12"/>
    </row>
    <row r="1835" spans="1:9" ht="49.5" x14ac:dyDescent="0.25">
      <c r="A1835" s="10" t="s">
        <v>2097</v>
      </c>
      <c r="B1835" s="10" t="s">
        <v>2429</v>
      </c>
      <c r="C1835" s="10" t="s">
        <v>872</v>
      </c>
      <c r="D1835" s="10" t="s">
        <v>438</v>
      </c>
      <c r="E1835" s="50">
        <v>20000</v>
      </c>
      <c r="F1835" s="11" t="s">
        <v>12</v>
      </c>
      <c r="G1835" s="40"/>
      <c r="H1835" s="12" t="s">
        <v>13</v>
      </c>
      <c r="I1835" s="12"/>
    </row>
    <row r="1836" spans="1:9" ht="33" x14ac:dyDescent="0.25">
      <c r="A1836" s="10" t="s">
        <v>2097</v>
      </c>
      <c r="B1836" s="10" t="s">
        <v>2430</v>
      </c>
      <c r="C1836" s="10" t="s">
        <v>796</v>
      </c>
      <c r="D1836" s="10" t="s">
        <v>438</v>
      </c>
      <c r="E1836" s="50">
        <v>20000</v>
      </c>
      <c r="F1836" s="11" t="s">
        <v>12</v>
      </c>
      <c r="G1836" s="40"/>
      <c r="H1836" s="12" t="s">
        <v>13</v>
      </c>
      <c r="I1836" s="12"/>
    </row>
    <row r="1837" spans="1:9" ht="33" x14ac:dyDescent="0.25">
      <c r="A1837" s="10" t="s">
        <v>2097</v>
      </c>
      <c r="B1837" s="10" t="s">
        <v>2431</v>
      </c>
      <c r="C1837" s="10" t="s">
        <v>796</v>
      </c>
      <c r="D1837" s="10" t="s">
        <v>438</v>
      </c>
      <c r="E1837" s="50">
        <v>20000</v>
      </c>
      <c r="F1837" s="11" t="s">
        <v>12</v>
      </c>
      <c r="G1837" s="40"/>
      <c r="H1837" s="12" t="s">
        <v>13</v>
      </c>
      <c r="I1837" s="12"/>
    </row>
    <row r="1838" spans="1:9" ht="33" x14ac:dyDescent="0.25">
      <c r="A1838" s="10" t="s">
        <v>2097</v>
      </c>
      <c r="B1838" s="10" t="s">
        <v>2432</v>
      </c>
      <c r="C1838" s="10" t="s">
        <v>796</v>
      </c>
      <c r="D1838" s="10" t="s">
        <v>438</v>
      </c>
      <c r="E1838" s="50">
        <v>20000</v>
      </c>
      <c r="F1838" s="11" t="s">
        <v>12</v>
      </c>
      <c r="G1838" s="40"/>
      <c r="H1838" s="12" t="s">
        <v>13</v>
      </c>
      <c r="I1838" s="12"/>
    </row>
    <row r="1839" spans="1:9" ht="33" x14ac:dyDescent="0.25">
      <c r="A1839" s="10" t="s">
        <v>2097</v>
      </c>
      <c r="B1839" s="10" t="s">
        <v>2433</v>
      </c>
      <c r="C1839" s="10" t="s">
        <v>796</v>
      </c>
      <c r="D1839" s="10" t="s">
        <v>438</v>
      </c>
      <c r="E1839" s="50">
        <v>10000</v>
      </c>
      <c r="F1839" s="11" t="s">
        <v>12</v>
      </c>
      <c r="G1839" s="40"/>
      <c r="H1839" s="12" t="s">
        <v>13</v>
      </c>
      <c r="I1839" s="12"/>
    </row>
    <row r="1840" spans="1:9" ht="33" x14ac:dyDescent="0.25">
      <c r="A1840" s="10" t="s">
        <v>2097</v>
      </c>
      <c r="B1840" s="10" t="s">
        <v>2434</v>
      </c>
      <c r="C1840" s="10" t="s">
        <v>1123</v>
      </c>
      <c r="D1840" s="10" t="s">
        <v>438</v>
      </c>
      <c r="E1840" s="50">
        <v>20000</v>
      </c>
      <c r="F1840" s="11" t="s">
        <v>12</v>
      </c>
      <c r="G1840" s="40"/>
      <c r="H1840" s="12" t="s">
        <v>13</v>
      </c>
      <c r="I1840" s="12"/>
    </row>
    <row r="1841" spans="1:9" ht="33" x14ac:dyDescent="0.25">
      <c r="A1841" s="10" t="s">
        <v>2097</v>
      </c>
      <c r="B1841" s="10" t="s">
        <v>2435</v>
      </c>
      <c r="C1841" s="10" t="s">
        <v>1130</v>
      </c>
      <c r="D1841" s="10" t="s">
        <v>438</v>
      </c>
      <c r="E1841" s="50">
        <v>10000</v>
      </c>
      <c r="F1841" s="11" t="s">
        <v>12</v>
      </c>
      <c r="G1841" s="40"/>
      <c r="H1841" s="12" t="s">
        <v>13</v>
      </c>
      <c r="I1841" s="12"/>
    </row>
    <row r="1842" spans="1:9" ht="33" x14ac:dyDescent="0.25">
      <c r="A1842" s="10" t="s">
        <v>2097</v>
      </c>
      <c r="B1842" s="10" t="s">
        <v>2436</v>
      </c>
      <c r="C1842" s="10" t="s">
        <v>1128</v>
      </c>
      <c r="D1842" s="10" t="s">
        <v>438</v>
      </c>
      <c r="E1842" s="50">
        <v>10000</v>
      </c>
      <c r="F1842" s="11" t="s">
        <v>12</v>
      </c>
      <c r="G1842" s="40"/>
      <c r="H1842" s="12" t="s">
        <v>13</v>
      </c>
      <c r="I1842" s="12"/>
    </row>
    <row r="1843" spans="1:9" ht="49.5" x14ac:dyDescent="0.25">
      <c r="A1843" s="10" t="s">
        <v>2097</v>
      </c>
      <c r="B1843" s="10" t="s">
        <v>2437</v>
      </c>
      <c r="C1843" s="10" t="s">
        <v>659</v>
      </c>
      <c r="D1843" s="10" t="s">
        <v>438</v>
      </c>
      <c r="E1843" s="50">
        <v>50000</v>
      </c>
      <c r="F1843" s="11" t="s">
        <v>12</v>
      </c>
      <c r="G1843" s="40"/>
      <c r="H1843" s="12" t="s">
        <v>13</v>
      </c>
      <c r="I1843" s="12"/>
    </row>
    <row r="1844" spans="1:9" ht="49.5" x14ac:dyDescent="0.25">
      <c r="A1844" s="10" t="s">
        <v>2097</v>
      </c>
      <c r="B1844" s="10" t="s">
        <v>2438</v>
      </c>
      <c r="C1844" s="10" t="s">
        <v>526</v>
      </c>
      <c r="D1844" s="10" t="s">
        <v>438</v>
      </c>
      <c r="E1844" s="50">
        <v>30000</v>
      </c>
      <c r="F1844" s="11" t="s">
        <v>12</v>
      </c>
      <c r="G1844" s="40"/>
      <c r="H1844" s="12" t="s">
        <v>13</v>
      </c>
      <c r="I1844" s="12"/>
    </row>
    <row r="1845" spans="1:9" ht="33" x14ac:dyDescent="0.25">
      <c r="A1845" s="10" t="s">
        <v>2097</v>
      </c>
      <c r="B1845" s="10" t="s">
        <v>2439</v>
      </c>
      <c r="C1845" s="10" t="s">
        <v>728</v>
      </c>
      <c r="D1845" s="10" t="s">
        <v>438</v>
      </c>
      <c r="E1845" s="50">
        <v>30000</v>
      </c>
      <c r="F1845" s="11" t="s">
        <v>12</v>
      </c>
      <c r="G1845" s="40"/>
      <c r="H1845" s="12" t="s">
        <v>13</v>
      </c>
      <c r="I1845" s="12"/>
    </row>
    <row r="1846" spans="1:9" ht="49.5" x14ac:dyDescent="0.25">
      <c r="A1846" s="10" t="s">
        <v>2097</v>
      </c>
      <c r="B1846" s="10" t="s">
        <v>2440</v>
      </c>
      <c r="C1846" s="10" t="s">
        <v>672</v>
      </c>
      <c r="D1846" s="10" t="s">
        <v>438</v>
      </c>
      <c r="E1846" s="50">
        <v>50000</v>
      </c>
      <c r="F1846" s="11" t="s">
        <v>12</v>
      </c>
      <c r="G1846" s="40"/>
      <c r="H1846" s="12" t="s">
        <v>13</v>
      </c>
      <c r="I1846" s="12"/>
    </row>
    <row r="1847" spans="1:9" ht="33" x14ac:dyDescent="0.25">
      <c r="A1847" s="10" t="s">
        <v>2097</v>
      </c>
      <c r="B1847" s="10" t="s">
        <v>2441</v>
      </c>
      <c r="C1847" s="10" t="s">
        <v>728</v>
      </c>
      <c r="D1847" s="10" t="s">
        <v>438</v>
      </c>
      <c r="E1847" s="50">
        <v>20000</v>
      </c>
      <c r="F1847" s="11" t="s">
        <v>12</v>
      </c>
      <c r="G1847" s="40"/>
      <c r="H1847" s="12" t="s">
        <v>13</v>
      </c>
      <c r="I1847" s="12"/>
    </row>
    <row r="1848" spans="1:9" ht="49.5" x14ac:dyDescent="0.25">
      <c r="A1848" s="10" t="s">
        <v>2097</v>
      </c>
      <c r="B1848" s="10" t="s">
        <v>2442</v>
      </c>
      <c r="C1848" s="10" t="s">
        <v>726</v>
      </c>
      <c r="D1848" s="10" t="s">
        <v>438</v>
      </c>
      <c r="E1848" s="50">
        <v>10000</v>
      </c>
      <c r="F1848" s="11" t="s">
        <v>12</v>
      </c>
      <c r="G1848" s="40"/>
      <c r="H1848" s="12" t="s">
        <v>13</v>
      </c>
      <c r="I1848" s="12"/>
    </row>
    <row r="1849" spans="1:9" ht="49.5" x14ac:dyDescent="0.25">
      <c r="A1849" s="10" t="s">
        <v>2097</v>
      </c>
      <c r="B1849" s="10" t="s">
        <v>2443</v>
      </c>
      <c r="C1849" s="10" t="s">
        <v>550</v>
      </c>
      <c r="D1849" s="10" t="s">
        <v>438</v>
      </c>
      <c r="E1849" s="50">
        <v>5000</v>
      </c>
      <c r="F1849" s="11" t="s">
        <v>12</v>
      </c>
      <c r="G1849" s="40"/>
      <c r="H1849" s="12" t="s">
        <v>13</v>
      </c>
      <c r="I1849" s="12"/>
    </row>
    <row r="1850" spans="1:9" ht="33" x14ac:dyDescent="0.25">
      <c r="A1850" s="10" t="s">
        <v>2097</v>
      </c>
      <c r="B1850" s="10" t="s">
        <v>2444</v>
      </c>
      <c r="C1850" s="10" t="s">
        <v>550</v>
      </c>
      <c r="D1850" s="10" t="s">
        <v>438</v>
      </c>
      <c r="E1850" s="50">
        <v>20000</v>
      </c>
      <c r="F1850" s="11" t="s">
        <v>12</v>
      </c>
      <c r="G1850" s="40"/>
      <c r="H1850" s="12" t="s">
        <v>13</v>
      </c>
      <c r="I1850" s="12"/>
    </row>
    <row r="1851" spans="1:9" ht="49.5" x14ac:dyDescent="0.25">
      <c r="A1851" s="10" t="s">
        <v>2097</v>
      </c>
      <c r="B1851" s="10" t="s">
        <v>2445</v>
      </c>
      <c r="C1851" s="10" t="s">
        <v>569</v>
      </c>
      <c r="D1851" s="10" t="s">
        <v>438</v>
      </c>
      <c r="E1851" s="50">
        <v>15000</v>
      </c>
      <c r="F1851" s="11" t="s">
        <v>12</v>
      </c>
      <c r="G1851" s="40"/>
      <c r="H1851" s="12" t="s">
        <v>13</v>
      </c>
      <c r="I1851" s="12"/>
    </row>
    <row r="1852" spans="1:9" ht="49.5" x14ac:dyDescent="0.25">
      <c r="A1852" s="10" t="s">
        <v>2097</v>
      </c>
      <c r="B1852" s="10" t="s">
        <v>2446</v>
      </c>
      <c r="C1852" s="10" t="s">
        <v>687</v>
      </c>
      <c r="D1852" s="10" t="s">
        <v>438</v>
      </c>
      <c r="E1852" s="50">
        <v>79000</v>
      </c>
      <c r="F1852" s="11" t="s">
        <v>12</v>
      </c>
      <c r="G1852" s="40"/>
      <c r="H1852" s="12" t="s">
        <v>13</v>
      </c>
      <c r="I1852" s="12"/>
    </row>
    <row r="1853" spans="1:9" ht="49.5" x14ac:dyDescent="0.25">
      <c r="A1853" s="10" t="s">
        <v>2097</v>
      </c>
      <c r="B1853" s="10" t="s">
        <v>2447</v>
      </c>
      <c r="C1853" s="10" t="s">
        <v>2448</v>
      </c>
      <c r="D1853" s="10" t="s">
        <v>438</v>
      </c>
      <c r="E1853" s="50">
        <v>50000</v>
      </c>
      <c r="F1853" s="11" t="s">
        <v>12</v>
      </c>
      <c r="G1853" s="40"/>
      <c r="H1853" s="12" t="s">
        <v>13</v>
      </c>
      <c r="I1853" s="12"/>
    </row>
    <row r="1854" spans="1:9" ht="49.5" x14ac:dyDescent="0.25">
      <c r="A1854" s="10" t="s">
        <v>2097</v>
      </c>
      <c r="B1854" s="10" t="s">
        <v>2449</v>
      </c>
      <c r="C1854" s="10" t="s">
        <v>700</v>
      </c>
      <c r="D1854" s="10" t="s">
        <v>438</v>
      </c>
      <c r="E1854" s="50">
        <v>5000</v>
      </c>
      <c r="F1854" s="11" t="s">
        <v>12</v>
      </c>
      <c r="G1854" s="40"/>
      <c r="H1854" s="12" t="s">
        <v>13</v>
      </c>
      <c r="I1854" s="12"/>
    </row>
    <row r="1855" spans="1:9" ht="33" x14ac:dyDescent="0.25">
      <c r="A1855" s="10" t="s">
        <v>2097</v>
      </c>
      <c r="B1855" s="10" t="s">
        <v>2450</v>
      </c>
      <c r="C1855" s="10" t="s">
        <v>1409</v>
      </c>
      <c r="D1855" s="10" t="s">
        <v>438</v>
      </c>
      <c r="E1855" s="50">
        <v>10000</v>
      </c>
      <c r="F1855" s="11" t="s">
        <v>12</v>
      </c>
      <c r="G1855" s="40"/>
      <c r="H1855" s="12" t="s">
        <v>13</v>
      </c>
      <c r="I1855" s="12"/>
    </row>
    <row r="1856" spans="1:9" ht="49.5" x14ac:dyDescent="0.25">
      <c r="A1856" s="10" t="s">
        <v>2097</v>
      </c>
      <c r="B1856" s="10" t="s">
        <v>2451</v>
      </c>
      <c r="C1856" s="10" t="s">
        <v>672</v>
      </c>
      <c r="D1856" s="10" t="s">
        <v>438</v>
      </c>
      <c r="E1856" s="50">
        <v>30000</v>
      </c>
      <c r="F1856" s="11" t="s">
        <v>12</v>
      </c>
      <c r="G1856" s="40"/>
      <c r="H1856" s="12" t="s">
        <v>13</v>
      </c>
      <c r="I1856" s="12"/>
    </row>
    <row r="1857" spans="1:9" ht="33" x14ac:dyDescent="0.25">
      <c r="A1857" s="10" t="s">
        <v>2097</v>
      </c>
      <c r="B1857" s="10" t="s">
        <v>2452</v>
      </c>
      <c r="C1857" s="10" t="s">
        <v>1270</v>
      </c>
      <c r="D1857" s="10" t="s">
        <v>438</v>
      </c>
      <c r="E1857" s="50">
        <v>5000</v>
      </c>
      <c r="F1857" s="11" t="s">
        <v>12</v>
      </c>
      <c r="G1857" s="40"/>
      <c r="H1857" s="12"/>
      <c r="I1857" s="12" t="s">
        <v>13</v>
      </c>
    </row>
    <row r="1858" spans="1:9" ht="33" x14ac:dyDescent="0.25">
      <c r="A1858" s="10" t="s">
        <v>2097</v>
      </c>
      <c r="B1858" s="10" t="s">
        <v>2453</v>
      </c>
      <c r="C1858" s="10" t="s">
        <v>1409</v>
      </c>
      <c r="D1858" s="10" t="s">
        <v>438</v>
      </c>
      <c r="E1858" s="50">
        <v>10000</v>
      </c>
      <c r="F1858" s="11" t="s">
        <v>12</v>
      </c>
      <c r="G1858" s="40"/>
      <c r="H1858" s="12" t="s">
        <v>13</v>
      </c>
      <c r="I1858" s="12"/>
    </row>
    <row r="1859" spans="1:9" ht="33" x14ac:dyDescent="0.25">
      <c r="A1859" s="10" t="s">
        <v>2097</v>
      </c>
      <c r="B1859" s="10" t="s">
        <v>2454</v>
      </c>
      <c r="C1859" s="10" t="s">
        <v>447</v>
      </c>
      <c r="D1859" s="10" t="s">
        <v>438</v>
      </c>
      <c r="E1859" s="50">
        <v>10000</v>
      </c>
      <c r="F1859" s="11" t="s">
        <v>12</v>
      </c>
      <c r="G1859" s="40"/>
      <c r="H1859" s="12" t="s">
        <v>13</v>
      </c>
      <c r="I1859" s="12"/>
    </row>
    <row r="1860" spans="1:9" ht="33" x14ac:dyDescent="0.25">
      <c r="A1860" s="10" t="s">
        <v>2097</v>
      </c>
      <c r="B1860" s="10" t="s">
        <v>2455</v>
      </c>
      <c r="C1860" s="10" t="s">
        <v>530</v>
      </c>
      <c r="D1860" s="10" t="s">
        <v>438</v>
      </c>
      <c r="E1860" s="50">
        <v>20000</v>
      </c>
      <c r="F1860" s="11" t="s">
        <v>12</v>
      </c>
      <c r="G1860" s="40"/>
      <c r="H1860" s="12" t="s">
        <v>13</v>
      </c>
      <c r="I1860" s="12"/>
    </row>
    <row r="1861" spans="1:9" ht="49.5" x14ac:dyDescent="0.25">
      <c r="A1861" s="10" t="s">
        <v>2097</v>
      </c>
      <c r="B1861" s="10" t="s">
        <v>2456</v>
      </c>
      <c r="C1861" s="10" t="s">
        <v>1740</v>
      </c>
      <c r="D1861" s="10" t="s">
        <v>438</v>
      </c>
      <c r="E1861" s="50">
        <v>30000</v>
      </c>
      <c r="F1861" s="11" t="s">
        <v>12</v>
      </c>
      <c r="G1861" s="40"/>
      <c r="H1861" s="12" t="s">
        <v>13</v>
      </c>
      <c r="I1861" s="12"/>
    </row>
    <row r="1862" spans="1:9" ht="33" x14ac:dyDescent="0.25">
      <c r="A1862" s="10" t="s">
        <v>2097</v>
      </c>
      <c r="B1862" s="10" t="s">
        <v>2457</v>
      </c>
      <c r="C1862" s="10" t="s">
        <v>2458</v>
      </c>
      <c r="D1862" s="10" t="s">
        <v>438</v>
      </c>
      <c r="E1862" s="50">
        <v>20000</v>
      </c>
      <c r="F1862" s="11" t="s">
        <v>12</v>
      </c>
      <c r="G1862" s="40"/>
      <c r="H1862" s="12" t="s">
        <v>13</v>
      </c>
      <c r="I1862" s="12"/>
    </row>
    <row r="1863" spans="1:9" ht="33" x14ac:dyDescent="0.25">
      <c r="A1863" s="10" t="s">
        <v>2097</v>
      </c>
      <c r="B1863" s="10" t="s">
        <v>2459</v>
      </c>
      <c r="C1863" s="10" t="s">
        <v>822</v>
      </c>
      <c r="D1863" s="10" t="s">
        <v>438</v>
      </c>
      <c r="E1863" s="50">
        <v>10000</v>
      </c>
      <c r="F1863" s="11" t="s">
        <v>12</v>
      </c>
      <c r="G1863" s="40"/>
      <c r="H1863" s="12" t="s">
        <v>13</v>
      </c>
      <c r="I1863" s="12"/>
    </row>
    <row r="1864" spans="1:9" ht="33" x14ac:dyDescent="0.25">
      <c r="A1864" s="10" t="s">
        <v>2097</v>
      </c>
      <c r="B1864" s="10" t="s">
        <v>2460</v>
      </c>
      <c r="C1864" s="10" t="s">
        <v>1315</v>
      </c>
      <c r="D1864" s="10" t="s">
        <v>438</v>
      </c>
      <c r="E1864" s="50">
        <v>20000</v>
      </c>
      <c r="F1864" s="11" t="s">
        <v>12</v>
      </c>
      <c r="G1864" s="40"/>
      <c r="H1864" s="12" t="s">
        <v>13</v>
      </c>
      <c r="I1864" s="12"/>
    </row>
    <row r="1865" spans="1:9" ht="33" x14ac:dyDescent="0.25">
      <c r="A1865" s="10" t="s">
        <v>2097</v>
      </c>
      <c r="B1865" s="10" t="s">
        <v>2461</v>
      </c>
      <c r="C1865" s="10" t="s">
        <v>1156</v>
      </c>
      <c r="D1865" s="10" t="s">
        <v>438</v>
      </c>
      <c r="E1865" s="50">
        <v>20000</v>
      </c>
      <c r="F1865" s="11" t="s">
        <v>12</v>
      </c>
      <c r="G1865" s="40"/>
      <c r="H1865" s="12" t="s">
        <v>13</v>
      </c>
      <c r="I1865" s="12"/>
    </row>
    <row r="1866" spans="1:9" ht="49.5" x14ac:dyDescent="0.25">
      <c r="A1866" s="10" t="s">
        <v>2097</v>
      </c>
      <c r="B1866" s="10" t="s">
        <v>2462</v>
      </c>
      <c r="C1866" s="10" t="s">
        <v>953</v>
      </c>
      <c r="D1866" s="10" t="s">
        <v>438</v>
      </c>
      <c r="E1866" s="50">
        <v>20000</v>
      </c>
      <c r="F1866" s="11" t="s">
        <v>12</v>
      </c>
      <c r="G1866" s="40"/>
      <c r="H1866" s="12" t="s">
        <v>13</v>
      </c>
      <c r="I1866" s="12"/>
    </row>
    <row r="1867" spans="1:9" ht="33" x14ac:dyDescent="0.25">
      <c r="A1867" s="10" t="s">
        <v>2097</v>
      </c>
      <c r="B1867" s="10" t="s">
        <v>2463</v>
      </c>
      <c r="C1867" s="10" t="s">
        <v>754</v>
      </c>
      <c r="D1867" s="10" t="s">
        <v>438</v>
      </c>
      <c r="E1867" s="50">
        <v>10000</v>
      </c>
      <c r="F1867" s="11" t="s">
        <v>12</v>
      </c>
      <c r="G1867" s="40"/>
      <c r="H1867" s="12" t="s">
        <v>13</v>
      </c>
      <c r="I1867" s="12"/>
    </row>
    <row r="1868" spans="1:9" ht="49.5" x14ac:dyDescent="0.25">
      <c r="A1868" s="10" t="s">
        <v>2097</v>
      </c>
      <c r="B1868" s="10" t="s">
        <v>2464</v>
      </c>
      <c r="C1868" s="10" t="s">
        <v>1611</v>
      </c>
      <c r="D1868" s="10" t="s">
        <v>438</v>
      </c>
      <c r="E1868" s="50">
        <v>20000</v>
      </c>
      <c r="F1868" s="11" t="s">
        <v>12</v>
      </c>
      <c r="G1868" s="40"/>
      <c r="H1868" s="12" t="s">
        <v>13</v>
      </c>
      <c r="I1868" s="12"/>
    </row>
    <row r="1869" spans="1:9" ht="49.5" x14ac:dyDescent="0.25">
      <c r="A1869" s="10" t="s">
        <v>2097</v>
      </c>
      <c r="B1869" s="10" t="s">
        <v>2465</v>
      </c>
      <c r="C1869" s="10" t="s">
        <v>1331</v>
      </c>
      <c r="D1869" s="10" t="s">
        <v>438</v>
      </c>
      <c r="E1869" s="50">
        <v>20000</v>
      </c>
      <c r="F1869" s="11" t="s">
        <v>12</v>
      </c>
      <c r="G1869" s="40"/>
      <c r="H1869" s="12" t="s">
        <v>13</v>
      </c>
      <c r="I1869" s="12"/>
    </row>
    <row r="1870" spans="1:9" ht="49.5" x14ac:dyDescent="0.25">
      <c r="A1870" s="10" t="s">
        <v>2097</v>
      </c>
      <c r="B1870" s="10" t="s">
        <v>2466</v>
      </c>
      <c r="C1870" s="10" t="s">
        <v>591</v>
      </c>
      <c r="D1870" s="10" t="s">
        <v>438</v>
      </c>
      <c r="E1870" s="50">
        <v>20000</v>
      </c>
      <c r="F1870" s="11" t="s">
        <v>12</v>
      </c>
      <c r="G1870" s="40"/>
      <c r="H1870" s="12" t="s">
        <v>13</v>
      </c>
      <c r="I1870" s="12"/>
    </row>
    <row r="1871" spans="1:9" ht="33" x14ac:dyDescent="0.25">
      <c r="A1871" s="10" t="s">
        <v>2097</v>
      </c>
      <c r="B1871" s="10" t="s">
        <v>2467</v>
      </c>
      <c r="C1871" s="10" t="s">
        <v>1413</v>
      </c>
      <c r="D1871" s="10" t="s">
        <v>438</v>
      </c>
      <c r="E1871" s="50">
        <v>10000</v>
      </c>
      <c r="F1871" s="11" t="s">
        <v>12</v>
      </c>
      <c r="G1871" s="40"/>
      <c r="H1871" s="12" t="s">
        <v>13</v>
      </c>
      <c r="I1871" s="12"/>
    </row>
    <row r="1872" spans="1:9" ht="49.5" x14ac:dyDescent="0.25">
      <c r="A1872" s="10" t="s">
        <v>2097</v>
      </c>
      <c r="B1872" s="10" t="s">
        <v>2468</v>
      </c>
      <c r="C1872" s="10" t="s">
        <v>591</v>
      </c>
      <c r="D1872" s="10" t="s">
        <v>438</v>
      </c>
      <c r="E1872" s="50">
        <v>20000</v>
      </c>
      <c r="F1872" s="11" t="s">
        <v>12</v>
      </c>
      <c r="G1872" s="40"/>
      <c r="H1872" s="12" t="s">
        <v>13</v>
      </c>
      <c r="I1872" s="12"/>
    </row>
    <row r="1873" spans="1:9" ht="49.5" x14ac:dyDescent="0.25">
      <c r="A1873" s="10" t="s">
        <v>2097</v>
      </c>
      <c r="B1873" s="10" t="s">
        <v>2469</v>
      </c>
      <c r="C1873" s="10" t="s">
        <v>876</v>
      </c>
      <c r="D1873" s="10" t="s">
        <v>438</v>
      </c>
      <c r="E1873" s="50">
        <v>10000</v>
      </c>
      <c r="F1873" s="11" t="s">
        <v>12</v>
      </c>
      <c r="G1873" s="40"/>
      <c r="H1873" s="12" t="s">
        <v>13</v>
      </c>
      <c r="I1873" s="12"/>
    </row>
    <row r="1874" spans="1:9" ht="49.5" x14ac:dyDescent="0.25">
      <c r="A1874" s="10" t="s">
        <v>2097</v>
      </c>
      <c r="B1874" s="10" t="s">
        <v>2470</v>
      </c>
      <c r="C1874" s="10" t="s">
        <v>876</v>
      </c>
      <c r="D1874" s="10" t="s">
        <v>438</v>
      </c>
      <c r="E1874" s="50">
        <v>10000</v>
      </c>
      <c r="F1874" s="11" t="s">
        <v>12</v>
      </c>
      <c r="G1874" s="40"/>
      <c r="H1874" s="12" t="s">
        <v>13</v>
      </c>
      <c r="I1874" s="12"/>
    </row>
    <row r="1875" spans="1:9" ht="33" x14ac:dyDescent="0.25">
      <c r="A1875" s="10" t="s">
        <v>2097</v>
      </c>
      <c r="B1875" s="10" t="s">
        <v>2471</v>
      </c>
      <c r="C1875" s="10" t="s">
        <v>2472</v>
      </c>
      <c r="D1875" s="10" t="s">
        <v>438</v>
      </c>
      <c r="E1875" s="50">
        <v>20000</v>
      </c>
      <c r="F1875" s="11" t="s">
        <v>12</v>
      </c>
      <c r="G1875" s="40"/>
      <c r="H1875" s="12" t="s">
        <v>13</v>
      </c>
      <c r="I1875" s="12"/>
    </row>
    <row r="1876" spans="1:9" ht="49.5" x14ac:dyDescent="0.25">
      <c r="A1876" s="10" t="s">
        <v>2097</v>
      </c>
      <c r="B1876" s="10" t="s">
        <v>2473</v>
      </c>
      <c r="C1876" s="10" t="s">
        <v>876</v>
      </c>
      <c r="D1876" s="10" t="s">
        <v>438</v>
      </c>
      <c r="E1876" s="50">
        <v>30000</v>
      </c>
      <c r="F1876" s="11" t="s">
        <v>12</v>
      </c>
      <c r="G1876" s="40"/>
      <c r="H1876" s="12" t="s">
        <v>13</v>
      </c>
      <c r="I1876" s="12"/>
    </row>
    <row r="1877" spans="1:9" ht="33" x14ac:dyDescent="0.25">
      <c r="A1877" s="10" t="s">
        <v>2097</v>
      </c>
      <c r="B1877" s="10" t="s">
        <v>2474</v>
      </c>
      <c r="C1877" s="10" t="s">
        <v>2475</v>
      </c>
      <c r="D1877" s="10" t="s">
        <v>438</v>
      </c>
      <c r="E1877" s="50">
        <v>20000</v>
      </c>
      <c r="F1877" s="11" t="s">
        <v>12</v>
      </c>
      <c r="G1877" s="40"/>
      <c r="H1877" s="12" t="s">
        <v>13</v>
      </c>
      <c r="I1877" s="12"/>
    </row>
    <row r="1878" spans="1:9" ht="49.5" x14ac:dyDescent="0.25">
      <c r="A1878" s="10" t="s">
        <v>2097</v>
      </c>
      <c r="B1878" s="10" t="s">
        <v>2476</v>
      </c>
      <c r="C1878" s="10" t="s">
        <v>2477</v>
      </c>
      <c r="D1878" s="10" t="s">
        <v>438</v>
      </c>
      <c r="E1878" s="50">
        <v>40000</v>
      </c>
      <c r="F1878" s="11" t="s">
        <v>12</v>
      </c>
      <c r="G1878" s="40"/>
      <c r="H1878" s="12" t="s">
        <v>13</v>
      </c>
      <c r="I1878" s="12"/>
    </row>
    <row r="1879" spans="1:9" ht="33" x14ac:dyDescent="0.25">
      <c r="A1879" s="10" t="s">
        <v>2097</v>
      </c>
      <c r="B1879" s="10" t="s">
        <v>2478</v>
      </c>
      <c r="C1879" s="10" t="s">
        <v>573</v>
      </c>
      <c r="D1879" s="10" t="s">
        <v>438</v>
      </c>
      <c r="E1879" s="50">
        <v>5000</v>
      </c>
      <c r="F1879" s="11" t="s">
        <v>12</v>
      </c>
      <c r="G1879" s="40"/>
      <c r="H1879" s="12" t="s">
        <v>13</v>
      </c>
      <c r="I1879" s="12"/>
    </row>
    <row r="1880" spans="1:9" ht="33" x14ac:dyDescent="0.25">
      <c r="A1880" s="10" t="s">
        <v>2097</v>
      </c>
      <c r="B1880" s="10" t="s">
        <v>2479</v>
      </c>
      <c r="C1880" s="10" t="s">
        <v>524</v>
      </c>
      <c r="D1880" s="10" t="s">
        <v>438</v>
      </c>
      <c r="E1880" s="50">
        <v>10000</v>
      </c>
      <c r="F1880" s="11" t="s">
        <v>12</v>
      </c>
      <c r="G1880" s="40"/>
      <c r="H1880" s="12" t="s">
        <v>13</v>
      </c>
      <c r="I1880" s="12"/>
    </row>
    <row r="1881" spans="1:9" ht="49.5" x14ac:dyDescent="0.25">
      <c r="A1881" s="10" t="s">
        <v>2097</v>
      </c>
      <c r="B1881" s="10" t="s">
        <v>2480</v>
      </c>
      <c r="C1881" s="10" t="s">
        <v>1371</v>
      </c>
      <c r="D1881" s="10" t="s">
        <v>438</v>
      </c>
      <c r="E1881" s="50">
        <v>10000</v>
      </c>
      <c r="F1881" s="11" t="s">
        <v>12</v>
      </c>
      <c r="G1881" s="40"/>
      <c r="H1881" s="12" t="s">
        <v>13</v>
      </c>
      <c r="I1881" s="12"/>
    </row>
    <row r="1882" spans="1:9" ht="49.5" x14ac:dyDescent="0.25">
      <c r="A1882" s="10" t="s">
        <v>2097</v>
      </c>
      <c r="B1882" s="10" t="s">
        <v>2481</v>
      </c>
      <c r="C1882" s="10" t="s">
        <v>1363</v>
      </c>
      <c r="D1882" s="10" t="s">
        <v>438</v>
      </c>
      <c r="E1882" s="50">
        <v>20000</v>
      </c>
      <c r="F1882" s="11" t="s">
        <v>12</v>
      </c>
      <c r="G1882" s="40"/>
      <c r="H1882" s="12" t="s">
        <v>13</v>
      </c>
      <c r="I1882" s="12"/>
    </row>
    <row r="1883" spans="1:9" ht="49.5" x14ac:dyDescent="0.25">
      <c r="A1883" s="10" t="s">
        <v>2097</v>
      </c>
      <c r="B1883" s="10" t="s">
        <v>2482</v>
      </c>
      <c r="C1883" s="10" t="s">
        <v>740</v>
      </c>
      <c r="D1883" s="10" t="s">
        <v>438</v>
      </c>
      <c r="E1883" s="50">
        <v>20000</v>
      </c>
      <c r="F1883" s="11" t="s">
        <v>12</v>
      </c>
      <c r="G1883" s="40"/>
      <c r="H1883" s="12" t="s">
        <v>13</v>
      </c>
      <c r="I1883" s="12"/>
    </row>
    <row r="1884" spans="1:9" ht="49.5" x14ac:dyDescent="0.25">
      <c r="A1884" s="10" t="s">
        <v>2097</v>
      </c>
      <c r="B1884" s="10" t="s">
        <v>2483</v>
      </c>
      <c r="C1884" s="10" t="s">
        <v>1153</v>
      </c>
      <c r="D1884" s="10" t="s">
        <v>438</v>
      </c>
      <c r="E1884" s="50">
        <v>10000</v>
      </c>
      <c r="F1884" s="11" t="s">
        <v>12</v>
      </c>
      <c r="G1884" s="40"/>
      <c r="H1884" s="12" t="s">
        <v>13</v>
      </c>
      <c r="I1884" s="12"/>
    </row>
    <row r="1885" spans="1:9" ht="33" x14ac:dyDescent="0.25">
      <c r="A1885" s="10" t="s">
        <v>2097</v>
      </c>
      <c r="B1885" s="10" t="s">
        <v>2484</v>
      </c>
      <c r="C1885" s="10" t="s">
        <v>761</v>
      </c>
      <c r="D1885" s="10" t="s">
        <v>438</v>
      </c>
      <c r="E1885" s="50">
        <v>10000</v>
      </c>
      <c r="F1885" s="11" t="s">
        <v>12</v>
      </c>
      <c r="G1885" s="40"/>
      <c r="H1885" s="12" t="s">
        <v>13</v>
      </c>
      <c r="I1885" s="12"/>
    </row>
    <row r="1886" spans="1:9" ht="33" x14ac:dyDescent="0.25">
      <c r="A1886" s="10" t="s">
        <v>2097</v>
      </c>
      <c r="B1886" s="10" t="s">
        <v>2485</v>
      </c>
      <c r="C1886" s="10" t="s">
        <v>761</v>
      </c>
      <c r="D1886" s="10" t="s">
        <v>438</v>
      </c>
      <c r="E1886" s="50">
        <v>10000</v>
      </c>
      <c r="F1886" s="11" t="s">
        <v>12</v>
      </c>
      <c r="G1886" s="40"/>
      <c r="H1886" s="12" t="s">
        <v>13</v>
      </c>
      <c r="I1886" s="12"/>
    </row>
    <row r="1887" spans="1:9" ht="33" x14ac:dyDescent="0.25">
      <c r="A1887" s="10" t="s">
        <v>2097</v>
      </c>
      <c r="B1887" s="10" t="s">
        <v>2486</v>
      </c>
      <c r="C1887" s="10" t="s">
        <v>774</v>
      </c>
      <c r="D1887" s="10" t="s">
        <v>438</v>
      </c>
      <c r="E1887" s="50">
        <v>5000</v>
      </c>
      <c r="F1887" s="11" t="s">
        <v>12</v>
      </c>
      <c r="G1887" s="40"/>
      <c r="H1887" s="12" t="s">
        <v>13</v>
      </c>
      <c r="I1887" s="12"/>
    </row>
    <row r="1888" spans="1:9" ht="33" x14ac:dyDescent="0.25">
      <c r="A1888" s="10" t="s">
        <v>2097</v>
      </c>
      <c r="B1888" s="10" t="s">
        <v>2487</v>
      </c>
      <c r="C1888" s="10" t="s">
        <v>1325</v>
      </c>
      <c r="D1888" s="10" t="s">
        <v>438</v>
      </c>
      <c r="E1888" s="50">
        <v>10000</v>
      </c>
      <c r="F1888" s="11" t="s">
        <v>12</v>
      </c>
      <c r="G1888" s="40"/>
      <c r="H1888" s="12" t="s">
        <v>13</v>
      </c>
      <c r="I1888" s="12"/>
    </row>
    <row r="1889" spans="1:9" ht="49.5" x14ac:dyDescent="0.25">
      <c r="A1889" s="10" t="s">
        <v>2097</v>
      </c>
      <c r="B1889" s="10" t="s">
        <v>2488</v>
      </c>
      <c r="C1889" s="10" t="s">
        <v>876</v>
      </c>
      <c r="D1889" s="10" t="s">
        <v>438</v>
      </c>
      <c r="E1889" s="50">
        <v>20000</v>
      </c>
      <c r="F1889" s="11" t="s">
        <v>12</v>
      </c>
      <c r="G1889" s="40"/>
      <c r="H1889" s="12" t="s">
        <v>13</v>
      </c>
      <c r="I1889" s="12"/>
    </row>
    <row r="1890" spans="1:9" ht="49.5" x14ac:dyDescent="0.25">
      <c r="A1890" s="10" t="s">
        <v>2097</v>
      </c>
      <c r="B1890" s="10" t="s">
        <v>2489</v>
      </c>
      <c r="C1890" s="10" t="s">
        <v>1282</v>
      </c>
      <c r="D1890" s="10" t="s">
        <v>438</v>
      </c>
      <c r="E1890" s="50">
        <v>10000</v>
      </c>
      <c r="F1890" s="11" t="s">
        <v>12</v>
      </c>
      <c r="G1890" s="40"/>
      <c r="H1890" s="12" t="s">
        <v>13</v>
      </c>
      <c r="I1890" s="12"/>
    </row>
    <row r="1891" spans="1:9" ht="49.5" x14ac:dyDescent="0.25">
      <c r="A1891" s="10" t="s">
        <v>2097</v>
      </c>
      <c r="B1891" s="10" t="s">
        <v>2490</v>
      </c>
      <c r="C1891" s="10" t="s">
        <v>2491</v>
      </c>
      <c r="D1891" s="10" t="s">
        <v>438</v>
      </c>
      <c r="E1891" s="50">
        <v>40000</v>
      </c>
      <c r="F1891" s="11" t="s">
        <v>12</v>
      </c>
      <c r="G1891" s="40"/>
      <c r="H1891" s="12" t="s">
        <v>13</v>
      </c>
      <c r="I1891" s="12"/>
    </row>
    <row r="1892" spans="1:9" ht="49.5" x14ac:dyDescent="0.25">
      <c r="A1892" s="10" t="s">
        <v>2097</v>
      </c>
      <c r="B1892" s="10" t="s">
        <v>2492</v>
      </c>
      <c r="C1892" s="10" t="s">
        <v>2493</v>
      </c>
      <c r="D1892" s="10" t="s">
        <v>438</v>
      </c>
      <c r="E1892" s="50">
        <v>15000</v>
      </c>
      <c r="F1892" s="11" t="s">
        <v>12</v>
      </c>
      <c r="G1892" s="40"/>
      <c r="H1892" s="12" t="s">
        <v>13</v>
      </c>
      <c r="I1892" s="12"/>
    </row>
    <row r="1893" spans="1:9" ht="33" x14ac:dyDescent="0.25">
      <c r="A1893" s="10" t="s">
        <v>2097</v>
      </c>
      <c r="B1893" s="10" t="s">
        <v>2494</v>
      </c>
      <c r="C1893" s="10" t="s">
        <v>1266</v>
      </c>
      <c r="D1893" s="10" t="s">
        <v>438</v>
      </c>
      <c r="E1893" s="50">
        <v>10000</v>
      </c>
      <c r="F1893" s="11" t="s">
        <v>12</v>
      </c>
      <c r="G1893" s="40"/>
      <c r="H1893" s="12" t="s">
        <v>13</v>
      </c>
      <c r="I1893" s="12"/>
    </row>
    <row r="1894" spans="1:9" ht="33" x14ac:dyDescent="0.25">
      <c r="A1894" s="10" t="s">
        <v>2097</v>
      </c>
      <c r="B1894" s="10" t="s">
        <v>2495</v>
      </c>
      <c r="C1894" s="10" t="s">
        <v>2496</v>
      </c>
      <c r="D1894" s="10" t="s">
        <v>438</v>
      </c>
      <c r="E1894" s="50">
        <v>10000</v>
      </c>
      <c r="F1894" s="11" t="s">
        <v>12</v>
      </c>
      <c r="G1894" s="40"/>
      <c r="H1894" s="12"/>
      <c r="I1894" s="12" t="s">
        <v>349</v>
      </c>
    </row>
    <row r="1895" spans="1:9" ht="33" x14ac:dyDescent="0.25">
      <c r="A1895" s="10" t="s">
        <v>2097</v>
      </c>
      <c r="B1895" s="10" t="s">
        <v>2497</v>
      </c>
      <c r="C1895" s="10" t="s">
        <v>624</v>
      </c>
      <c r="D1895" s="10" t="s">
        <v>438</v>
      </c>
      <c r="E1895" s="50">
        <v>10000</v>
      </c>
      <c r="F1895" s="11" t="s">
        <v>12</v>
      </c>
      <c r="G1895" s="40"/>
      <c r="H1895" s="12" t="s">
        <v>13</v>
      </c>
      <c r="I1895" s="12"/>
    </row>
    <row r="1896" spans="1:9" ht="33" x14ac:dyDescent="0.25">
      <c r="A1896" s="10" t="s">
        <v>2097</v>
      </c>
      <c r="B1896" s="10" t="s">
        <v>2498</v>
      </c>
      <c r="C1896" s="10" t="s">
        <v>1132</v>
      </c>
      <c r="D1896" s="10" t="s">
        <v>438</v>
      </c>
      <c r="E1896" s="50">
        <v>10000</v>
      </c>
      <c r="F1896" s="11" t="s">
        <v>12</v>
      </c>
      <c r="G1896" s="40"/>
      <c r="H1896" s="12" t="s">
        <v>13</v>
      </c>
      <c r="I1896" s="12"/>
    </row>
    <row r="1897" spans="1:9" ht="49.5" x14ac:dyDescent="0.25">
      <c r="A1897" s="10" t="s">
        <v>2097</v>
      </c>
      <c r="B1897" s="10" t="s">
        <v>2499</v>
      </c>
      <c r="C1897" s="10" t="s">
        <v>1513</v>
      </c>
      <c r="D1897" s="10" t="s">
        <v>438</v>
      </c>
      <c r="E1897" s="50">
        <v>10000</v>
      </c>
      <c r="F1897" s="11" t="s">
        <v>12</v>
      </c>
      <c r="G1897" s="40"/>
      <c r="H1897" s="12" t="s">
        <v>13</v>
      </c>
      <c r="I1897" s="12"/>
    </row>
    <row r="1898" spans="1:9" ht="49.5" x14ac:dyDescent="0.25">
      <c r="A1898" s="10" t="s">
        <v>2097</v>
      </c>
      <c r="B1898" s="10" t="s">
        <v>2500</v>
      </c>
      <c r="C1898" s="10" t="s">
        <v>1135</v>
      </c>
      <c r="D1898" s="10" t="s">
        <v>438</v>
      </c>
      <c r="E1898" s="50">
        <v>20000</v>
      </c>
      <c r="F1898" s="11" t="s">
        <v>12</v>
      </c>
      <c r="G1898" s="40"/>
      <c r="H1898" s="12" t="s">
        <v>13</v>
      </c>
      <c r="I1898" s="12"/>
    </row>
    <row r="1899" spans="1:9" ht="33" x14ac:dyDescent="0.25">
      <c r="A1899" s="10" t="s">
        <v>2097</v>
      </c>
      <c r="B1899" s="10" t="s">
        <v>2501</v>
      </c>
      <c r="C1899" s="10" t="s">
        <v>624</v>
      </c>
      <c r="D1899" s="10" t="s">
        <v>438</v>
      </c>
      <c r="E1899" s="50">
        <v>8000</v>
      </c>
      <c r="F1899" s="11" t="s">
        <v>12</v>
      </c>
      <c r="G1899" s="40"/>
      <c r="H1899" s="12" t="s">
        <v>13</v>
      </c>
      <c r="I1899" s="12"/>
    </row>
    <row r="1900" spans="1:9" ht="33" x14ac:dyDescent="0.25">
      <c r="A1900" s="10" t="s">
        <v>2097</v>
      </c>
      <c r="B1900" s="10" t="s">
        <v>2502</v>
      </c>
      <c r="C1900" s="10" t="s">
        <v>1140</v>
      </c>
      <c r="D1900" s="10" t="s">
        <v>438</v>
      </c>
      <c r="E1900" s="50">
        <v>10000</v>
      </c>
      <c r="F1900" s="11" t="s">
        <v>12</v>
      </c>
      <c r="G1900" s="40"/>
      <c r="H1900" s="12" t="s">
        <v>13</v>
      </c>
      <c r="I1900" s="12"/>
    </row>
    <row r="1901" spans="1:9" ht="33" x14ac:dyDescent="0.25">
      <c r="A1901" s="10" t="s">
        <v>2097</v>
      </c>
      <c r="B1901" s="10" t="s">
        <v>2503</v>
      </c>
      <c r="C1901" s="10" t="s">
        <v>1215</v>
      </c>
      <c r="D1901" s="10" t="s">
        <v>438</v>
      </c>
      <c r="E1901" s="50">
        <v>10000</v>
      </c>
      <c r="F1901" s="11" t="s">
        <v>12</v>
      </c>
      <c r="G1901" s="40"/>
      <c r="H1901" s="12" t="s">
        <v>13</v>
      </c>
      <c r="I1901" s="12"/>
    </row>
    <row r="1902" spans="1:9" ht="49.5" x14ac:dyDescent="0.25">
      <c r="A1902" s="10" t="s">
        <v>2097</v>
      </c>
      <c r="B1902" s="10" t="s">
        <v>2504</v>
      </c>
      <c r="C1902" s="10" t="s">
        <v>474</v>
      </c>
      <c r="D1902" s="10" t="s">
        <v>438</v>
      </c>
      <c r="E1902" s="50">
        <v>10000</v>
      </c>
      <c r="F1902" s="11" t="s">
        <v>12</v>
      </c>
      <c r="G1902" s="40"/>
      <c r="H1902" s="12" t="s">
        <v>13</v>
      </c>
      <c r="I1902" s="12"/>
    </row>
    <row r="1903" spans="1:9" ht="49.5" x14ac:dyDescent="0.25">
      <c r="A1903" s="10" t="s">
        <v>2097</v>
      </c>
      <c r="B1903" s="10" t="s">
        <v>2505</v>
      </c>
      <c r="C1903" s="10" t="s">
        <v>740</v>
      </c>
      <c r="D1903" s="10" t="s">
        <v>438</v>
      </c>
      <c r="E1903" s="50">
        <v>30000</v>
      </c>
      <c r="F1903" s="11" t="s">
        <v>12</v>
      </c>
      <c r="G1903" s="40"/>
      <c r="H1903" s="12" t="s">
        <v>13</v>
      </c>
      <c r="I1903" s="12"/>
    </row>
    <row r="1904" spans="1:9" ht="49.5" x14ac:dyDescent="0.25">
      <c r="A1904" s="10" t="s">
        <v>2097</v>
      </c>
      <c r="B1904" s="10" t="s">
        <v>2506</v>
      </c>
      <c r="C1904" s="10" t="s">
        <v>740</v>
      </c>
      <c r="D1904" s="10" t="s">
        <v>438</v>
      </c>
      <c r="E1904" s="50">
        <v>20000</v>
      </c>
      <c r="F1904" s="11" t="s">
        <v>12</v>
      </c>
      <c r="G1904" s="40"/>
      <c r="H1904" s="12" t="s">
        <v>13</v>
      </c>
      <c r="I1904" s="12"/>
    </row>
    <row r="1905" spans="1:9" ht="33" x14ac:dyDescent="0.25">
      <c r="A1905" s="10" t="s">
        <v>2097</v>
      </c>
      <c r="B1905" s="10" t="s">
        <v>2507</v>
      </c>
      <c r="C1905" s="10" t="s">
        <v>708</v>
      </c>
      <c r="D1905" s="10" t="s">
        <v>438</v>
      </c>
      <c r="E1905" s="50">
        <v>10000</v>
      </c>
      <c r="F1905" s="11" t="s">
        <v>12</v>
      </c>
      <c r="G1905" s="40"/>
      <c r="H1905" s="12" t="s">
        <v>13</v>
      </c>
      <c r="I1905" s="12"/>
    </row>
    <row r="1906" spans="1:9" ht="49.5" x14ac:dyDescent="0.25">
      <c r="A1906" s="10" t="s">
        <v>2097</v>
      </c>
      <c r="B1906" s="10" t="s">
        <v>2508</v>
      </c>
      <c r="C1906" s="10" t="s">
        <v>779</v>
      </c>
      <c r="D1906" s="10" t="s">
        <v>438</v>
      </c>
      <c r="E1906" s="50">
        <v>5000</v>
      </c>
      <c r="F1906" s="11" t="s">
        <v>12</v>
      </c>
      <c r="G1906" s="40"/>
      <c r="H1906" s="12" t="s">
        <v>13</v>
      </c>
      <c r="I1906" s="12"/>
    </row>
    <row r="1907" spans="1:9" ht="33" x14ac:dyDescent="0.25">
      <c r="A1907" s="10" t="s">
        <v>2097</v>
      </c>
      <c r="B1907" s="10" t="s">
        <v>2509</v>
      </c>
      <c r="C1907" s="10" t="s">
        <v>218</v>
      </c>
      <c r="D1907" s="10" t="s">
        <v>438</v>
      </c>
      <c r="E1907" s="50">
        <v>10000</v>
      </c>
      <c r="F1907" s="11" t="s">
        <v>12</v>
      </c>
      <c r="G1907" s="40"/>
      <c r="H1907" s="12" t="s">
        <v>13</v>
      </c>
      <c r="I1907" s="12"/>
    </row>
    <row r="1908" spans="1:9" ht="33" x14ac:dyDescent="0.25">
      <c r="A1908" s="10" t="s">
        <v>2097</v>
      </c>
      <c r="B1908" s="10" t="s">
        <v>2510</v>
      </c>
      <c r="C1908" s="10" t="s">
        <v>692</v>
      </c>
      <c r="D1908" s="10" t="s">
        <v>438</v>
      </c>
      <c r="E1908" s="50">
        <v>20000</v>
      </c>
      <c r="F1908" s="11" t="s">
        <v>12</v>
      </c>
      <c r="G1908" s="40"/>
      <c r="H1908" s="12" t="s">
        <v>13</v>
      </c>
      <c r="I1908" s="12"/>
    </row>
    <row r="1909" spans="1:9" ht="49.5" x14ac:dyDescent="0.25">
      <c r="A1909" s="10" t="s">
        <v>2097</v>
      </c>
      <c r="B1909" s="10" t="s">
        <v>2511</v>
      </c>
      <c r="C1909" s="10" t="s">
        <v>2512</v>
      </c>
      <c r="D1909" s="10" t="s">
        <v>438</v>
      </c>
      <c r="E1909" s="50">
        <v>20000</v>
      </c>
      <c r="F1909" s="11" t="s">
        <v>12</v>
      </c>
      <c r="G1909" s="40"/>
      <c r="H1909" s="12" t="s">
        <v>13</v>
      </c>
      <c r="I1909" s="12"/>
    </row>
    <row r="1910" spans="1:9" ht="33" x14ac:dyDescent="0.25">
      <c r="A1910" s="10" t="s">
        <v>2097</v>
      </c>
      <c r="B1910" s="10" t="s">
        <v>2513</v>
      </c>
      <c r="C1910" s="10" t="s">
        <v>455</v>
      </c>
      <c r="D1910" s="10" t="s">
        <v>438</v>
      </c>
      <c r="E1910" s="50">
        <v>5000</v>
      </c>
      <c r="F1910" s="11" t="s">
        <v>12</v>
      </c>
      <c r="G1910" s="40"/>
      <c r="H1910" s="12" t="s">
        <v>13</v>
      </c>
      <c r="I1910" s="12"/>
    </row>
    <row r="1911" spans="1:9" ht="33" x14ac:dyDescent="0.25">
      <c r="A1911" s="10" t="s">
        <v>2097</v>
      </c>
      <c r="B1911" s="10" t="s">
        <v>2514</v>
      </c>
      <c r="C1911" s="10" t="s">
        <v>706</v>
      </c>
      <c r="D1911" s="10" t="s">
        <v>438</v>
      </c>
      <c r="E1911" s="50">
        <v>10000</v>
      </c>
      <c r="F1911" s="11" t="s">
        <v>12</v>
      </c>
      <c r="G1911" s="40"/>
      <c r="H1911" s="12" t="s">
        <v>13</v>
      </c>
      <c r="I1911" s="12"/>
    </row>
    <row r="1912" spans="1:9" ht="49.5" x14ac:dyDescent="0.25">
      <c r="A1912" s="10" t="s">
        <v>2097</v>
      </c>
      <c r="B1912" s="10" t="s">
        <v>2515</v>
      </c>
      <c r="C1912" s="10" t="s">
        <v>740</v>
      </c>
      <c r="D1912" s="10" t="s">
        <v>438</v>
      </c>
      <c r="E1912" s="50">
        <v>10000</v>
      </c>
      <c r="F1912" s="11" t="s">
        <v>12</v>
      </c>
      <c r="G1912" s="40"/>
      <c r="H1912" s="12" t="s">
        <v>13</v>
      </c>
      <c r="I1912" s="12"/>
    </row>
    <row r="1913" spans="1:9" ht="33" x14ac:dyDescent="0.25">
      <c r="A1913" s="10" t="s">
        <v>2097</v>
      </c>
      <c r="B1913" s="10" t="s">
        <v>2516</v>
      </c>
      <c r="C1913" s="10" t="s">
        <v>1831</v>
      </c>
      <c r="D1913" s="10" t="s">
        <v>438</v>
      </c>
      <c r="E1913" s="50">
        <v>20000</v>
      </c>
      <c r="F1913" s="11" t="s">
        <v>12</v>
      </c>
      <c r="G1913" s="40"/>
      <c r="H1913" s="12" t="s">
        <v>13</v>
      </c>
      <c r="I1913" s="12"/>
    </row>
    <row r="1914" spans="1:9" ht="49.5" x14ac:dyDescent="0.25">
      <c r="A1914" s="10" t="s">
        <v>2097</v>
      </c>
      <c r="B1914" s="10" t="s">
        <v>2517</v>
      </c>
      <c r="C1914" s="10" t="s">
        <v>1200</v>
      </c>
      <c r="D1914" s="10" t="s">
        <v>438</v>
      </c>
      <c r="E1914" s="50">
        <v>50000</v>
      </c>
      <c r="F1914" s="11" t="s">
        <v>12</v>
      </c>
      <c r="G1914" s="40"/>
      <c r="H1914" s="12" t="s">
        <v>13</v>
      </c>
      <c r="I1914" s="12"/>
    </row>
    <row r="1915" spans="1:9" ht="49.5" x14ac:dyDescent="0.25">
      <c r="A1915" s="10" t="s">
        <v>2097</v>
      </c>
      <c r="B1915" s="10" t="s">
        <v>2518</v>
      </c>
      <c r="C1915" s="10" t="s">
        <v>834</v>
      </c>
      <c r="D1915" s="10" t="s">
        <v>438</v>
      </c>
      <c r="E1915" s="50">
        <v>20000</v>
      </c>
      <c r="F1915" s="11" t="s">
        <v>12</v>
      </c>
      <c r="G1915" s="40"/>
      <c r="H1915" s="12" t="s">
        <v>13</v>
      </c>
      <c r="I1915" s="12"/>
    </row>
    <row r="1916" spans="1:9" ht="49.5" x14ac:dyDescent="0.25">
      <c r="A1916" s="10" t="s">
        <v>2097</v>
      </c>
      <c r="B1916" s="10" t="s">
        <v>2519</v>
      </c>
      <c r="C1916" s="10" t="s">
        <v>579</v>
      </c>
      <c r="D1916" s="10" t="s">
        <v>438</v>
      </c>
      <c r="E1916" s="50">
        <v>10000</v>
      </c>
      <c r="F1916" s="11" t="s">
        <v>12</v>
      </c>
      <c r="G1916" s="40"/>
      <c r="H1916" s="12" t="s">
        <v>13</v>
      </c>
      <c r="I1916" s="12"/>
    </row>
    <row r="1917" spans="1:9" ht="33" x14ac:dyDescent="0.25">
      <c r="A1917" s="10" t="s">
        <v>2097</v>
      </c>
      <c r="B1917" s="10" t="s">
        <v>2520</v>
      </c>
      <c r="C1917" s="10" t="s">
        <v>1202</v>
      </c>
      <c r="D1917" s="10" t="s">
        <v>438</v>
      </c>
      <c r="E1917" s="50">
        <v>30000</v>
      </c>
      <c r="F1917" s="11" t="s">
        <v>12</v>
      </c>
      <c r="G1917" s="40"/>
      <c r="H1917" s="12" t="s">
        <v>13</v>
      </c>
      <c r="I1917" s="12"/>
    </row>
    <row r="1918" spans="1:9" ht="33" x14ac:dyDescent="0.25">
      <c r="A1918" s="10" t="s">
        <v>2097</v>
      </c>
      <c r="B1918" s="10" t="s">
        <v>2521</v>
      </c>
      <c r="C1918" s="10" t="s">
        <v>214</v>
      </c>
      <c r="D1918" s="10" t="s">
        <v>438</v>
      </c>
      <c r="E1918" s="50">
        <v>10000</v>
      </c>
      <c r="F1918" s="11" t="s">
        <v>12</v>
      </c>
      <c r="G1918" s="40"/>
      <c r="H1918" s="12" t="s">
        <v>13</v>
      </c>
      <c r="I1918" s="12"/>
    </row>
    <row r="1919" spans="1:9" ht="33" x14ac:dyDescent="0.25">
      <c r="A1919" s="10" t="s">
        <v>2097</v>
      </c>
      <c r="B1919" s="10" t="s">
        <v>2522</v>
      </c>
      <c r="C1919" s="10" t="s">
        <v>520</v>
      </c>
      <c r="D1919" s="10" t="s">
        <v>438</v>
      </c>
      <c r="E1919" s="50">
        <v>20000</v>
      </c>
      <c r="F1919" s="11" t="s">
        <v>12</v>
      </c>
      <c r="G1919" s="40"/>
      <c r="H1919" s="12" t="s">
        <v>13</v>
      </c>
      <c r="I1919" s="12"/>
    </row>
    <row r="1920" spans="1:9" ht="33" x14ac:dyDescent="0.25">
      <c r="A1920" s="10" t="s">
        <v>2097</v>
      </c>
      <c r="B1920" s="10" t="s">
        <v>2523</v>
      </c>
      <c r="C1920" s="10" t="s">
        <v>2325</v>
      </c>
      <c r="D1920" s="10" t="s">
        <v>438</v>
      </c>
      <c r="E1920" s="50">
        <v>5000</v>
      </c>
      <c r="F1920" s="11" t="s">
        <v>12</v>
      </c>
      <c r="G1920" s="40"/>
      <c r="H1920" s="12" t="s">
        <v>13</v>
      </c>
      <c r="I1920" s="12"/>
    </row>
    <row r="1921" spans="1:9" ht="33" x14ac:dyDescent="0.25">
      <c r="A1921" s="10" t="s">
        <v>2097</v>
      </c>
      <c r="B1921" s="10" t="s">
        <v>2524</v>
      </c>
      <c r="C1921" s="10" t="s">
        <v>2525</v>
      </c>
      <c r="D1921" s="10" t="s">
        <v>438</v>
      </c>
      <c r="E1921" s="50">
        <v>10000</v>
      </c>
      <c r="F1921" s="11" t="s">
        <v>12</v>
      </c>
      <c r="G1921" s="40"/>
      <c r="H1921" s="12" t="s">
        <v>13</v>
      </c>
      <c r="I1921" s="12"/>
    </row>
    <row r="1922" spans="1:9" ht="33" x14ac:dyDescent="0.25">
      <c r="A1922" s="10" t="s">
        <v>2097</v>
      </c>
      <c r="B1922" s="10" t="s">
        <v>2526</v>
      </c>
      <c r="C1922" s="10" t="s">
        <v>1413</v>
      </c>
      <c r="D1922" s="10" t="s">
        <v>438</v>
      </c>
      <c r="E1922" s="50">
        <v>5000</v>
      </c>
      <c r="F1922" s="11" t="s">
        <v>12</v>
      </c>
      <c r="G1922" s="40"/>
      <c r="H1922" s="12" t="s">
        <v>13</v>
      </c>
      <c r="I1922" s="12"/>
    </row>
    <row r="1923" spans="1:9" ht="49.5" x14ac:dyDescent="0.25">
      <c r="A1923" s="10" t="s">
        <v>2097</v>
      </c>
      <c r="B1923" s="10" t="s">
        <v>2527</v>
      </c>
      <c r="C1923" s="10" t="s">
        <v>2363</v>
      </c>
      <c r="D1923" s="10" t="s">
        <v>438</v>
      </c>
      <c r="E1923" s="50">
        <v>30000</v>
      </c>
      <c r="F1923" s="11" t="s">
        <v>12</v>
      </c>
      <c r="G1923" s="40"/>
      <c r="H1923" s="12" t="s">
        <v>13</v>
      </c>
      <c r="I1923" s="12"/>
    </row>
    <row r="1924" spans="1:9" ht="49.5" x14ac:dyDescent="0.25">
      <c r="A1924" s="10" t="s">
        <v>2097</v>
      </c>
      <c r="B1924" s="10" t="s">
        <v>2528</v>
      </c>
      <c r="C1924" s="10" t="s">
        <v>1810</v>
      </c>
      <c r="D1924" s="10" t="s">
        <v>438</v>
      </c>
      <c r="E1924" s="50">
        <v>20000</v>
      </c>
      <c r="F1924" s="11" t="s">
        <v>12</v>
      </c>
      <c r="G1924" s="40"/>
      <c r="H1924" s="12" t="s">
        <v>13</v>
      </c>
      <c r="I1924" s="12"/>
    </row>
    <row r="1925" spans="1:9" ht="33" x14ac:dyDescent="0.25">
      <c r="A1925" s="10" t="s">
        <v>2097</v>
      </c>
      <c r="B1925" s="10" t="s">
        <v>2529</v>
      </c>
      <c r="C1925" s="10" t="s">
        <v>859</v>
      </c>
      <c r="D1925" s="10" t="s">
        <v>438</v>
      </c>
      <c r="E1925" s="50">
        <v>20000</v>
      </c>
      <c r="F1925" s="11" t="s">
        <v>12</v>
      </c>
      <c r="G1925" s="40"/>
      <c r="H1925" s="12" t="s">
        <v>13</v>
      </c>
      <c r="I1925" s="12"/>
    </row>
    <row r="1926" spans="1:9" ht="49.5" x14ac:dyDescent="0.25">
      <c r="A1926" s="10" t="s">
        <v>2097</v>
      </c>
      <c r="B1926" s="10" t="s">
        <v>2530</v>
      </c>
      <c r="C1926" s="10" t="s">
        <v>1119</v>
      </c>
      <c r="D1926" s="10" t="s">
        <v>438</v>
      </c>
      <c r="E1926" s="50">
        <v>20000</v>
      </c>
      <c r="F1926" s="11" t="s">
        <v>12</v>
      </c>
      <c r="G1926" s="40"/>
      <c r="H1926" s="12" t="s">
        <v>13</v>
      </c>
      <c r="I1926" s="12"/>
    </row>
    <row r="1927" spans="1:9" ht="33" x14ac:dyDescent="0.25">
      <c r="A1927" s="10" t="s">
        <v>2097</v>
      </c>
      <c r="B1927" s="10" t="s">
        <v>2531</v>
      </c>
      <c r="C1927" s="10" t="s">
        <v>2385</v>
      </c>
      <c r="D1927" s="10" t="s">
        <v>438</v>
      </c>
      <c r="E1927" s="50">
        <v>10000</v>
      </c>
      <c r="F1927" s="11" t="s">
        <v>12</v>
      </c>
      <c r="G1927" s="40"/>
      <c r="H1927" s="12" t="s">
        <v>13</v>
      </c>
      <c r="I1927" s="12"/>
    </row>
    <row r="1928" spans="1:9" ht="49.5" x14ac:dyDescent="0.25">
      <c r="A1928" s="10" t="s">
        <v>2097</v>
      </c>
      <c r="B1928" s="10" t="s">
        <v>2532</v>
      </c>
      <c r="C1928" s="10" t="s">
        <v>859</v>
      </c>
      <c r="D1928" s="10" t="s">
        <v>438</v>
      </c>
      <c r="E1928" s="50">
        <v>35000</v>
      </c>
      <c r="F1928" s="11" t="s">
        <v>12</v>
      </c>
      <c r="G1928" s="40"/>
      <c r="H1928" s="12" t="s">
        <v>13</v>
      </c>
      <c r="I1928" s="12"/>
    </row>
    <row r="1929" spans="1:9" ht="49.5" x14ac:dyDescent="0.25">
      <c r="A1929" s="10" t="s">
        <v>2097</v>
      </c>
      <c r="B1929" s="10" t="s">
        <v>2533</v>
      </c>
      <c r="C1929" s="10" t="s">
        <v>1465</v>
      </c>
      <c r="D1929" s="10" t="s">
        <v>438</v>
      </c>
      <c r="E1929" s="50">
        <v>10000</v>
      </c>
      <c r="F1929" s="11" t="s">
        <v>12</v>
      </c>
      <c r="G1929" s="40"/>
      <c r="H1929" s="12" t="s">
        <v>13</v>
      </c>
      <c r="I1929" s="12"/>
    </row>
    <row r="1930" spans="1:9" ht="33" x14ac:dyDescent="0.25">
      <c r="A1930" s="10" t="s">
        <v>2097</v>
      </c>
      <c r="B1930" s="10" t="s">
        <v>2534</v>
      </c>
      <c r="C1930" s="10" t="s">
        <v>455</v>
      </c>
      <c r="D1930" s="10" t="s">
        <v>438</v>
      </c>
      <c r="E1930" s="50">
        <v>5000</v>
      </c>
      <c r="F1930" s="11" t="s">
        <v>12</v>
      </c>
      <c r="G1930" s="40"/>
      <c r="H1930" s="12" t="s">
        <v>13</v>
      </c>
      <c r="I1930" s="12"/>
    </row>
    <row r="1931" spans="1:9" ht="33" x14ac:dyDescent="0.25">
      <c r="A1931" s="10" t="s">
        <v>2097</v>
      </c>
      <c r="B1931" s="10" t="s">
        <v>2535</v>
      </c>
      <c r="C1931" s="10" t="s">
        <v>1774</v>
      </c>
      <c r="D1931" s="10" t="s">
        <v>438</v>
      </c>
      <c r="E1931" s="50">
        <v>20000</v>
      </c>
      <c r="F1931" s="11" t="s">
        <v>12</v>
      </c>
      <c r="G1931" s="40"/>
      <c r="H1931" s="12" t="s">
        <v>13</v>
      </c>
      <c r="I1931" s="12"/>
    </row>
    <row r="1932" spans="1:9" ht="66" x14ac:dyDescent="0.25">
      <c r="A1932" s="10" t="s">
        <v>2097</v>
      </c>
      <c r="B1932" s="10" t="s">
        <v>2536</v>
      </c>
      <c r="C1932" s="10" t="s">
        <v>1782</v>
      </c>
      <c r="D1932" s="10" t="s">
        <v>438</v>
      </c>
      <c r="E1932" s="50">
        <v>65000</v>
      </c>
      <c r="F1932" s="11" t="s">
        <v>12</v>
      </c>
      <c r="G1932" s="40"/>
      <c r="H1932" s="12" t="s">
        <v>13</v>
      </c>
      <c r="I1932" s="12"/>
    </row>
    <row r="1933" spans="1:9" ht="49.5" x14ac:dyDescent="0.25">
      <c r="A1933" s="10" t="s">
        <v>2097</v>
      </c>
      <c r="B1933" s="10" t="s">
        <v>2537</v>
      </c>
      <c r="C1933" s="10" t="s">
        <v>1746</v>
      </c>
      <c r="D1933" s="10" t="s">
        <v>438</v>
      </c>
      <c r="E1933" s="50">
        <v>50000</v>
      </c>
      <c r="F1933" s="11" t="s">
        <v>12</v>
      </c>
      <c r="G1933" s="40"/>
      <c r="H1933" s="12" t="s">
        <v>13</v>
      </c>
      <c r="I1933" s="12"/>
    </row>
    <row r="1934" spans="1:9" ht="49.5" x14ac:dyDescent="0.25">
      <c r="A1934" s="10" t="s">
        <v>2097</v>
      </c>
      <c r="B1934" s="10" t="s">
        <v>2538</v>
      </c>
      <c r="C1934" s="10" t="s">
        <v>2539</v>
      </c>
      <c r="D1934" s="10" t="s">
        <v>438</v>
      </c>
      <c r="E1934" s="50">
        <v>20000</v>
      </c>
      <c r="F1934" s="11" t="s">
        <v>12</v>
      </c>
      <c r="G1934" s="40"/>
      <c r="H1934" s="12" t="s">
        <v>13</v>
      </c>
      <c r="I1934" s="12"/>
    </row>
    <row r="1935" spans="1:9" ht="49.5" x14ac:dyDescent="0.25">
      <c r="A1935" s="10" t="s">
        <v>2097</v>
      </c>
      <c r="B1935" s="10" t="s">
        <v>2540</v>
      </c>
      <c r="C1935" s="10" t="s">
        <v>1782</v>
      </c>
      <c r="D1935" s="10" t="s">
        <v>438</v>
      </c>
      <c r="E1935" s="50">
        <v>5000</v>
      </c>
      <c r="F1935" s="11" t="s">
        <v>12</v>
      </c>
      <c r="G1935" s="40"/>
      <c r="H1935" s="12" t="s">
        <v>13</v>
      </c>
      <c r="I1935" s="12"/>
    </row>
    <row r="1936" spans="1:9" ht="33" x14ac:dyDescent="0.25">
      <c r="A1936" s="10" t="s">
        <v>2097</v>
      </c>
      <c r="B1936" s="10" t="s">
        <v>2541</v>
      </c>
      <c r="C1936" s="10" t="s">
        <v>851</v>
      </c>
      <c r="D1936" s="10" t="s">
        <v>438</v>
      </c>
      <c r="E1936" s="50">
        <v>5000</v>
      </c>
      <c r="F1936" s="11" t="s">
        <v>12</v>
      </c>
      <c r="G1936" s="40"/>
      <c r="H1936" s="12" t="s">
        <v>13</v>
      </c>
      <c r="I1936" s="12"/>
    </row>
    <row r="1937" spans="1:9" ht="49.5" x14ac:dyDescent="0.25">
      <c r="A1937" s="10" t="s">
        <v>2097</v>
      </c>
      <c r="B1937" s="10" t="s">
        <v>2542</v>
      </c>
      <c r="C1937" s="10" t="s">
        <v>1110</v>
      </c>
      <c r="D1937" s="10" t="s">
        <v>438</v>
      </c>
      <c r="E1937" s="50">
        <v>20000</v>
      </c>
      <c r="F1937" s="11" t="s">
        <v>12</v>
      </c>
      <c r="G1937" s="40"/>
      <c r="H1937" s="12" t="s">
        <v>13</v>
      </c>
      <c r="I1937" s="12"/>
    </row>
    <row r="1938" spans="1:9" ht="33" x14ac:dyDescent="0.25">
      <c r="A1938" s="10" t="s">
        <v>2097</v>
      </c>
      <c r="B1938" s="10" t="s">
        <v>2543</v>
      </c>
      <c r="C1938" s="10" t="s">
        <v>757</v>
      </c>
      <c r="D1938" s="10" t="s">
        <v>438</v>
      </c>
      <c r="E1938" s="50">
        <v>20000</v>
      </c>
      <c r="F1938" s="11" t="s">
        <v>12</v>
      </c>
      <c r="G1938" s="40"/>
      <c r="H1938" s="12" t="s">
        <v>13</v>
      </c>
      <c r="I1938" s="12"/>
    </row>
    <row r="1939" spans="1:9" ht="33" x14ac:dyDescent="0.25">
      <c r="A1939" s="10" t="s">
        <v>2097</v>
      </c>
      <c r="B1939" s="10" t="s">
        <v>2544</v>
      </c>
      <c r="C1939" s="10" t="s">
        <v>913</v>
      </c>
      <c r="D1939" s="10" t="s">
        <v>438</v>
      </c>
      <c r="E1939" s="50">
        <v>10000</v>
      </c>
      <c r="F1939" s="11" t="s">
        <v>12</v>
      </c>
      <c r="G1939" s="40"/>
      <c r="H1939" s="12" t="s">
        <v>13</v>
      </c>
      <c r="I1939" s="12"/>
    </row>
    <row r="1940" spans="1:9" ht="49.5" x14ac:dyDescent="0.25">
      <c r="A1940" s="10" t="s">
        <v>2097</v>
      </c>
      <c r="B1940" s="10" t="s">
        <v>2545</v>
      </c>
      <c r="C1940" s="10" t="s">
        <v>2546</v>
      </c>
      <c r="D1940" s="10" t="s">
        <v>438</v>
      </c>
      <c r="E1940" s="50">
        <v>10000</v>
      </c>
      <c r="F1940" s="11" t="s">
        <v>12</v>
      </c>
      <c r="G1940" s="40"/>
      <c r="H1940" s="12" t="s">
        <v>13</v>
      </c>
      <c r="I1940" s="12"/>
    </row>
    <row r="1941" spans="1:9" ht="49.5" x14ac:dyDescent="0.25">
      <c r="A1941" s="10" t="s">
        <v>2097</v>
      </c>
      <c r="B1941" s="10" t="s">
        <v>2547</v>
      </c>
      <c r="C1941" s="10" t="s">
        <v>900</v>
      </c>
      <c r="D1941" s="10" t="s">
        <v>438</v>
      </c>
      <c r="E1941" s="50">
        <v>20000</v>
      </c>
      <c r="F1941" s="11" t="s">
        <v>12</v>
      </c>
      <c r="G1941" s="40"/>
      <c r="H1941" s="12" t="s">
        <v>13</v>
      </c>
      <c r="I1941" s="12"/>
    </row>
    <row r="1942" spans="1:9" ht="33" x14ac:dyDescent="0.25">
      <c r="A1942" s="10" t="s">
        <v>2097</v>
      </c>
      <c r="B1942" s="10" t="s">
        <v>2548</v>
      </c>
      <c r="C1942" s="10" t="s">
        <v>1831</v>
      </c>
      <c r="D1942" s="10" t="s">
        <v>438</v>
      </c>
      <c r="E1942" s="50">
        <v>10000</v>
      </c>
      <c r="F1942" s="11" t="s">
        <v>12</v>
      </c>
      <c r="G1942" s="40"/>
      <c r="H1942" s="12" t="s">
        <v>13</v>
      </c>
      <c r="I1942" s="12"/>
    </row>
    <row r="1943" spans="1:9" ht="33" x14ac:dyDescent="0.25">
      <c r="A1943" s="10" t="s">
        <v>2097</v>
      </c>
      <c r="B1943" s="10" t="s">
        <v>2549</v>
      </c>
      <c r="C1943" s="10" t="s">
        <v>911</v>
      </c>
      <c r="D1943" s="10" t="s">
        <v>438</v>
      </c>
      <c r="E1943" s="50">
        <v>25000</v>
      </c>
      <c r="F1943" s="11" t="s">
        <v>12</v>
      </c>
      <c r="G1943" s="40"/>
      <c r="H1943" s="12" t="s">
        <v>13</v>
      </c>
      <c r="I1943" s="12"/>
    </row>
    <row r="1944" spans="1:9" ht="49.5" x14ac:dyDescent="0.25">
      <c r="A1944" s="10" t="s">
        <v>2097</v>
      </c>
      <c r="B1944" s="10" t="s">
        <v>2550</v>
      </c>
      <c r="C1944" s="10" t="s">
        <v>2551</v>
      </c>
      <c r="D1944" s="10" t="s">
        <v>438</v>
      </c>
      <c r="E1944" s="50">
        <v>20000</v>
      </c>
      <c r="F1944" s="11" t="s">
        <v>12</v>
      </c>
      <c r="G1944" s="40"/>
      <c r="H1944" s="12" t="s">
        <v>13</v>
      </c>
      <c r="I1944" s="12"/>
    </row>
    <row r="1945" spans="1:9" ht="33" x14ac:dyDescent="0.25">
      <c r="A1945" s="10" t="s">
        <v>2097</v>
      </c>
      <c r="B1945" s="10" t="s">
        <v>2552</v>
      </c>
      <c r="C1945" s="10" t="s">
        <v>1211</v>
      </c>
      <c r="D1945" s="10" t="s">
        <v>438</v>
      </c>
      <c r="E1945" s="50">
        <v>10000</v>
      </c>
      <c r="F1945" s="11" t="s">
        <v>12</v>
      </c>
      <c r="G1945" s="40"/>
      <c r="H1945" s="12" t="s">
        <v>13</v>
      </c>
      <c r="I1945" s="12"/>
    </row>
    <row r="1946" spans="1:9" ht="49.5" x14ac:dyDescent="0.25">
      <c r="A1946" s="10" t="s">
        <v>2097</v>
      </c>
      <c r="B1946" s="10" t="s">
        <v>2553</v>
      </c>
      <c r="C1946" s="10" t="s">
        <v>2554</v>
      </c>
      <c r="D1946" s="10" t="s">
        <v>438</v>
      </c>
      <c r="E1946" s="50">
        <v>20000</v>
      </c>
      <c r="F1946" s="11" t="s">
        <v>12</v>
      </c>
      <c r="G1946" s="40"/>
      <c r="H1946" s="12" t="s">
        <v>13</v>
      </c>
      <c r="I1946" s="12"/>
    </row>
    <row r="1947" spans="1:9" ht="33" x14ac:dyDescent="0.25">
      <c r="A1947" s="10" t="s">
        <v>2097</v>
      </c>
      <c r="B1947" s="10" t="s">
        <v>2555</v>
      </c>
      <c r="C1947" s="10" t="s">
        <v>742</v>
      </c>
      <c r="D1947" s="10" t="s">
        <v>438</v>
      </c>
      <c r="E1947" s="50">
        <v>20000</v>
      </c>
      <c r="F1947" s="11" t="s">
        <v>12</v>
      </c>
      <c r="G1947" s="40"/>
      <c r="H1947" s="12" t="s">
        <v>13</v>
      </c>
      <c r="I1947" s="12"/>
    </row>
    <row r="1948" spans="1:9" ht="33" x14ac:dyDescent="0.25">
      <c r="A1948" s="10" t="s">
        <v>2097</v>
      </c>
      <c r="B1948" s="10" t="s">
        <v>2556</v>
      </c>
      <c r="C1948" s="10" t="s">
        <v>1753</v>
      </c>
      <c r="D1948" s="10" t="s">
        <v>438</v>
      </c>
      <c r="E1948" s="50">
        <v>10000</v>
      </c>
      <c r="F1948" s="11" t="s">
        <v>12</v>
      </c>
      <c r="G1948" s="40"/>
      <c r="H1948" s="12" t="s">
        <v>13</v>
      </c>
      <c r="I1948" s="12"/>
    </row>
    <row r="1949" spans="1:9" ht="33" x14ac:dyDescent="0.25">
      <c r="A1949" s="10" t="s">
        <v>2097</v>
      </c>
      <c r="B1949" s="10" t="s">
        <v>2557</v>
      </c>
      <c r="C1949" s="10" t="s">
        <v>1282</v>
      </c>
      <c r="D1949" s="10" t="s">
        <v>438</v>
      </c>
      <c r="E1949" s="50">
        <v>13000</v>
      </c>
      <c r="F1949" s="11" t="s">
        <v>12</v>
      </c>
      <c r="G1949" s="40"/>
      <c r="H1949" s="12" t="s">
        <v>13</v>
      </c>
      <c r="I1949" s="12"/>
    </row>
    <row r="1950" spans="1:9" ht="33" x14ac:dyDescent="0.25">
      <c r="A1950" s="10" t="s">
        <v>2097</v>
      </c>
      <c r="B1950" s="10" t="s">
        <v>2558</v>
      </c>
      <c r="C1950" s="10" t="s">
        <v>1753</v>
      </c>
      <c r="D1950" s="10" t="s">
        <v>438</v>
      </c>
      <c r="E1950" s="50">
        <v>10000</v>
      </c>
      <c r="F1950" s="11" t="s">
        <v>12</v>
      </c>
      <c r="G1950" s="40"/>
      <c r="H1950" s="12" t="s">
        <v>13</v>
      </c>
      <c r="I1950" s="12"/>
    </row>
    <row r="1951" spans="1:9" ht="49.5" x14ac:dyDescent="0.25">
      <c r="A1951" s="10" t="s">
        <v>2097</v>
      </c>
      <c r="B1951" s="10" t="s">
        <v>2559</v>
      </c>
      <c r="C1951" s="10" t="s">
        <v>738</v>
      </c>
      <c r="D1951" s="10" t="s">
        <v>438</v>
      </c>
      <c r="E1951" s="50">
        <v>20000</v>
      </c>
      <c r="F1951" s="11" t="s">
        <v>12</v>
      </c>
      <c r="G1951" s="40"/>
      <c r="H1951" s="12" t="s">
        <v>13</v>
      </c>
      <c r="I1951" s="12"/>
    </row>
    <row r="1952" spans="1:9" ht="49.5" x14ac:dyDescent="0.25">
      <c r="A1952" s="10" t="s">
        <v>2097</v>
      </c>
      <c r="B1952" s="10" t="s">
        <v>2560</v>
      </c>
      <c r="C1952" s="10" t="s">
        <v>800</v>
      </c>
      <c r="D1952" s="10" t="s">
        <v>438</v>
      </c>
      <c r="E1952" s="50">
        <v>25000</v>
      </c>
      <c r="F1952" s="11" t="s">
        <v>12</v>
      </c>
      <c r="G1952" s="40"/>
      <c r="H1952" s="12" t="s">
        <v>13</v>
      </c>
      <c r="I1952" s="12"/>
    </row>
    <row r="1953" spans="1:9" ht="49.5" x14ac:dyDescent="0.25">
      <c r="A1953" s="10" t="s">
        <v>2097</v>
      </c>
      <c r="B1953" s="10" t="s">
        <v>2561</v>
      </c>
      <c r="C1953" s="10" t="s">
        <v>913</v>
      </c>
      <c r="D1953" s="10" t="s">
        <v>438</v>
      </c>
      <c r="E1953" s="50">
        <v>10000</v>
      </c>
      <c r="F1953" s="11" t="s">
        <v>12</v>
      </c>
      <c r="G1953" s="40"/>
      <c r="H1953" s="12" t="s">
        <v>13</v>
      </c>
      <c r="I1953" s="12"/>
    </row>
    <row r="1954" spans="1:9" ht="49.5" x14ac:dyDescent="0.25">
      <c r="A1954" s="10" t="s">
        <v>2097</v>
      </c>
      <c r="B1954" s="10" t="s">
        <v>2562</v>
      </c>
      <c r="C1954" s="10" t="s">
        <v>745</v>
      </c>
      <c r="D1954" s="10" t="s">
        <v>438</v>
      </c>
      <c r="E1954" s="50">
        <v>20000</v>
      </c>
      <c r="F1954" s="11" t="s">
        <v>12</v>
      </c>
      <c r="G1954" s="40"/>
      <c r="H1954" s="12" t="s">
        <v>13</v>
      </c>
      <c r="I1954" s="12"/>
    </row>
    <row r="1955" spans="1:9" ht="33" x14ac:dyDescent="0.25">
      <c r="A1955" s="10" t="s">
        <v>2097</v>
      </c>
      <c r="B1955" s="10" t="s">
        <v>2563</v>
      </c>
      <c r="C1955" s="10" t="s">
        <v>1191</v>
      </c>
      <c r="D1955" s="10" t="s">
        <v>438</v>
      </c>
      <c r="E1955" s="50">
        <v>10000</v>
      </c>
      <c r="F1955" s="11" t="s">
        <v>12</v>
      </c>
      <c r="G1955" s="40"/>
      <c r="H1955" s="12" t="s">
        <v>13</v>
      </c>
      <c r="I1955" s="12"/>
    </row>
    <row r="1956" spans="1:9" ht="49.5" x14ac:dyDescent="0.25">
      <c r="A1956" s="10" t="s">
        <v>2097</v>
      </c>
      <c r="B1956" s="10" t="s">
        <v>2564</v>
      </c>
      <c r="C1956" s="10" t="s">
        <v>1211</v>
      </c>
      <c r="D1956" s="10" t="s">
        <v>438</v>
      </c>
      <c r="E1956" s="50">
        <v>15000</v>
      </c>
      <c r="F1956" s="11" t="s">
        <v>12</v>
      </c>
      <c r="G1956" s="40"/>
      <c r="H1956" s="12" t="s">
        <v>13</v>
      </c>
      <c r="I1956" s="12"/>
    </row>
    <row r="1957" spans="1:9" ht="33" x14ac:dyDescent="0.25">
      <c r="A1957" s="10" t="s">
        <v>2097</v>
      </c>
      <c r="B1957" s="10" t="s">
        <v>2565</v>
      </c>
      <c r="C1957" s="10" t="s">
        <v>754</v>
      </c>
      <c r="D1957" s="10" t="s">
        <v>438</v>
      </c>
      <c r="E1957" s="50">
        <v>10000</v>
      </c>
      <c r="F1957" s="11" t="s">
        <v>12</v>
      </c>
      <c r="G1957" s="40"/>
      <c r="H1957" s="12" t="s">
        <v>13</v>
      </c>
      <c r="I1957" s="12"/>
    </row>
    <row r="1958" spans="1:9" ht="33" x14ac:dyDescent="0.25">
      <c r="A1958" s="10" t="s">
        <v>2097</v>
      </c>
      <c r="B1958" s="10" t="s">
        <v>2566</v>
      </c>
      <c r="C1958" s="10" t="s">
        <v>754</v>
      </c>
      <c r="D1958" s="10" t="s">
        <v>438</v>
      </c>
      <c r="E1958" s="50">
        <v>10000</v>
      </c>
      <c r="F1958" s="11" t="s">
        <v>12</v>
      </c>
      <c r="G1958" s="40"/>
      <c r="H1958" s="12" t="s">
        <v>13</v>
      </c>
      <c r="I1958" s="12"/>
    </row>
    <row r="1959" spans="1:9" ht="49.5" x14ac:dyDescent="0.25">
      <c r="A1959" s="10" t="s">
        <v>2097</v>
      </c>
      <c r="B1959" s="10" t="s">
        <v>2567</v>
      </c>
      <c r="C1959" s="10" t="s">
        <v>1458</v>
      </c>
      <c r="D1959" s="10" t="s">
        <v>438</v>
      </c>
      <c r="E1959" s="50">
        <v>20000</v>
      </c>
      <c r="F1959" s="11" t="s">
        <v>12</v>
      </c>
      <c r="G1959" s="40"/>
      <c r="H1959" s="12" t="s">
        <v>13</v>
      </c>
      <c r="I1959" s="12"/>
    </row>
    <row r="1960" spans="1:9" ht="33" x14ac:dyDescent="0.25">
      <c r="A1960" s="10" t="s">
        <v>2097</v>
      </c>
      <c r="B1960" s="10" t="s">
        <v>2568</v>
      </c>
      <c r="C1960" s="10" t="s">
        <v>1451</v>
      </c>
      <c r="D1960" s="10" t="s">
        <v>438</v>
      </c>
      <c r="E1960" s="50">
        <v>10000</v>
      </c>
      <c r="F1960" s="11" t="s">
        <v>12</v>
      </c>
      <c r="G1960" s="40"/>
      <c r="H1960" s="12" t="s">
        <v>13</v>
      </c>
      <c r="I1960" s="12"/>
    </row>
    <row r="1961" spans="1:9" ht="33" x14ac:dyDescent="0.25">
      <c r="A1961" s="10" t="s">
        <v>2097</v>
      </c>
      <c r="B1961" s="10" t="s">
        <v>2569</v>
      </c>
      <c r="C1961" s="10" t="s">
        <v>1213</v>
      </c>
      <c r="D1961" s="10" t="s">
        <v>438</v>
      </c>
      <c r="E1961" s="50">
        <v>10000</v>
      </c>
      <c r="F1961" s="11" t="s">
        <v>12</v>
      </c>
      <c r="G1961" s="40"/>
      <c r="H1961" s="12" t="s">
        <v>13</v>
      </c>
      <c r="I1961" s="12"/>
    </row>
    <row r="1962" spans="1:9" ht="49.5" x14ac:dyDescent="0.25">
      <c r="A1962" s="10" t="s">
        <v>2097</v>
      </c>
      <c r="B1962" s="10" t="s">
        <v>2570</v>
      </c>
      <c r="C1962" s="10" t="s">
        <v>631</v>
      </c>
      <c r="D1962" s="10" t="s">
        <v>438</v>
      </c>
      <c r="E1962" s="50">
        <v>10000</v>
      </c>
      <c r="F1962" s="11" t="s">
        <v>12</v>
      </c>
      <c r="G1962" s="40"/>
      <c r="H1962" s="12" t="s">
        <v>13</v>
      </c>
      <c r="I1962" s="12"/>
    </row>
    <row r="1963" spans="1:9" ht="66" x14ac:dyDescent="0.25">
      <c r="A1963" s="10" t="s">
        <v>2097</v>
      </c>
      <c r="B1963" s="10" t="s">
        <v>2571</v>
      </c>
      <c r="C1963" s="10" t="s">
        <v>742</v>
      </c>
      <c r="D1963" s="10" t="s">
        <v>438</v>
      </c>
      <c r="E1963" s="50">
        <v>50000</v>
      </c>
      <c r="F1963" s="11" t="s">
        <v>12</v>
      </c>
      <c r="G1963" s="40"/>
      <c r="H1963" s="12" t="s">
        <v>13</v>
      </c>
      <c r="I1963" s="12"/>
    </row>
    <row r="1964" spans="1:9" ht="49.5" x14ac:dyDescent="0.25">
      <c r="A1964" s="10" t="s">
        <v>2097</v>
      </c>
      <c r="B1964" s="10" t="s">
        <v>2572</v>
      </c>
      <c r="C1964" s="10" t="s">
        <v>2551</v>
      </c>
      <c r="D1964" s="10" t="s">
        <v>438</v>
      </c>
      <c r="E1964" s="50">
        <v>10000</v>
      </c>
      <c r="F1964" s="11" t="s">
        <v>12</v>
      </c>
      <c r="G1964" s="40"/>
      <c r="H1964" s="12" t="s">
        <v>13</v>
      </c>
      <c r="I1964" s="12"/>
    </row>
    <row r="1965" spans="1:9" ht="49.5" x14ac:dyDescent="0.25">
      <c r="A1965" s="10" t="s">
        <v>2097</v>
      </c>
      <c r="B1965" s="10" t="s">
        <v>2573</v>
      </c>
      <c r="C1965" s="10" t="s">
        <v>752</v>
      </c>
      <c r="D1965" s="10" t="s">
        <v>438</v>
      </c>
      <c r="E1965" s="50">
        <v>60000</v>
      </c>
      <c r="F1965" s="11" t="s">
        <v>12</v>
      </c>
      <c r="G1965" s="40"/>
      <c r="H1965" s="12" t="s">
        <v>13</v>
      </c>
      <c r="I1965" s="12"/>
    </row>
    <row r="1966" spans="1:9" ht="49.5" x14ac:dyDescent="0.25">
      <c r="A1966" s="10" t="s">
        <v>2097</v>
      </c>
      <c r="B1966" s="10" t="s">
        <v>2574</v>
      </c>
      <c r="C1966" s="10" t="s">
        <v>1356</v>
      </c>
      <c r="D1966" s="10" t="s">
        <v>438</v>
      </c>
      <c r="E1966" s="50">
        <v>30000</v>
      </c>
      <c r="F1966" s="11" t="s">
        <v>12</v>
      </c>
      <c r="G1966" s="40"/>
      <c r="H1966" s="12" t="s">
        <v>13</v>
      </c>
      <c r="I1966" s="12"/>
    </row>
    <row r="1967" spans="1:9" ht="33" x14ac:dyDescent="0.25">
      <c r="A1967" s="10" t="s">
        <v>2097</v>
      </c>
      <c r="B1967" s="10" t="s">
        <v>2575</v>
      </c>
      <c r="C1967" s="10" t="s">
        <v>759</v>
      </c>
      <c r="D1967" s="10" t="s">
        <v>438</v>
      </c>
      <c r="E1967" s="50">
        <v>5000</v>
      </c>
      <c r="F1967" s="11" t="s">
        <v>12</v>
      </c>
      <c r="G1967" s="40"/>
      <c r="H1967" s="12" t="s">
        <v>13</v>
      </c>
      <c r="I1967" s="12"/>
    </row>
    <row r="1968" spans="1:9" ht="33" x14ac:dyDescent="0.25">
      <c r="A1968" s="10" t="s">
        <v>2097</v>
      </c>
      <c r="B1968" s="10" t="s">
        <v>2576</v>
      </c>
      <c r="C1968" s="10" t="s">
        <v>754</v>
      </c>
      <c r="D1968" s="10" t="s">
        <v>438</v>
      </c>
      <c r="E1968" s="50">
        <v>10000</v>
      </c>
      <c r="F1968" s="11" t="s">
        <v>12</v>
      </c>
      <c r="G1968" s="40"/>
      <c r="H1968" s="12" t="s">
        <v>13</v>
      </c>
      <c r="I1968" s="12"/>
    </row>
    <row r="1969" spans="1:9" ht="33" x14ac:dyDescent="0.25">
      <c r="A1969" s="10" t="s">
        <v>2097</v>
      </c>
      <c r="B1969" s="10" t="s">
        <v>2577</v>
      </c>
      <c r="C1969" s="10" t="s">
        <v>467</v>
      </c>
      <c r="D1969" s="10" t="s">
        <v>438</v>
      </c>
      <c r="E1969" s="50">
        <v>10000</v>
      </c>
      <c r="F1969" s="11" t="s">
        <v>12</v>
      </c>
      <c r="G1969" s="40"/>
      <c r="H1969" s="12" t="s">
        <v>13</v>
      </c>
      <c r="I1969" s="12"/>
    </row>
    <row r="1970" spans="1:9" ht="33" x14ac:dyDescent="0.25">
      <c r="A1970" s="10" t="s">
        <v>2097</v>
      </c>
      <c r="B1970" s="10" t="s">
        <v>2578</v>
      </c>
      <c r="C1970" s="10" t="s">
        <v>2370</v>
      </c>
      <c r="D1970" s="10" t="s">
        <v>438</v>
      </c>
      <c r="E1970" s="50">
        <v>10000</v>
      </c>
      <c r="F1970" s="11" t="s">
        <v>12</v>
      </c>
      <c r="G1970" s="40"/>
      <c r="H1970" s="12" t="s">
        <v>13</v>
      </c>
      <c r="I1970" s="12"/>
    </row>
    <row r="1971" spans="1:9" ht="49.5" x14ac:dyDescent="0.25">
      <c r="A1971" s="10" t="s">
        <v>2097</v>
      </c>
      <c r="B1971" s="10" t="s">
        <v>2579</v>
      </c>
      <c r="C1971" s="10" t="s">
        <v>1193</v>
      </c>
      <c r="D1971" s="10" t="s">
        <v>438</v>
      </c>
      <c r="E1971" s="50">
        <v>10000</v>
      </c>
      <c r="F1971" s="11" t="s">
        <v>12</v>
      </c>
      <c r="G1971" s="40"/>
      <c r="H1971" s="12" t="s">
        <v>13</v>
      </c>
      <c r="I1971" s="12"/>
    </row>
    <row r="1972" spans="1:9" ht="33" x14ac:dyDescent="0.25">
      <c r="A1972" s="10" t="s">
        <v>2097</v>
      </c>
      <c r="B1972" s="10" t="s">
        <v>2580</v>
      </c>
      <c r="C1972" s="10" t="s">
        <v>1339</v>
      </c>
      <c r="D1972" s="10" t="s">
        <v>438</v>
      </c>
      <c r="E1972" s="50">
        <v>10000</v>
      </c>
      <c r="F1972" s="11" t="s">
        <v>12</v>
      </c>
      <c r="G1972" s="40"/>
      <c r="H1972" s="12" t="s">
        <v>13</v>
      </c>
      <c r="I1972" s="12"/>
    </row>
    <row r="1973" spans="1:9" ht="33" x14ac:dyDescent="0.25">
      <c r="A1973" s="10" t="s">
        <v>2097</v>
      </c>
      <c r="B1973" s="10" t="s">
        <v>2581</v>
      </c>
      <c r="C1973" s="10" t="s">
        <v>2582</v>
      </c>
      <c r="D1973" s="10" t="s">
        <v>438</v>
      </c>
      <c r="E1973" s="50">
        <v>5000</v>
      </c>
      <c r="F1973" s="11" t="s">
        <v>12</v>
      </c>
      <c r="G1973" s="40"/>
      <c r="H1973" s="12" t="s">
        <v>13</v>
      </c>
      <c r="I1973" s="12"/>
    </row>
    <row r="1974" spans="1:9" ht="49.5" x14ac:dyDescent="0.25">
      <c r="A1974" s="10" t="s">
        <v>2097</v>
      </c>
      <c r="B1974" s="10" t="s">
        <v>2583</v>
      </c>
      <c r="C1974" s="10" t="s">
        <v>215</v>
      </c>
      <c r="D1974" s="10" t="s">
        <v>438</v>
      </c>
      <c r="E1974" s="50">
        <v>10000</v>
      </c>
      <c r="F1974" s="11" t="s">
        <v>12</v>
      </c>
      <c r="G1974" s="40"/>
      <c r="H1974" s="12" t="s">
        <v>13</v>
      </c>
      <c r="I1974" s="12"/>
    </row>
    <row r="1975" spans="1:9" ht="49.5" x14ac:dyDescent="0.25">
      <c r="A1975" s="10" t="s">
        <v>2097</v>
      </c>
      <c r="B1975" s="10" t="s">
        <v>2584</v>
      </c>
      <c r="C1975" s="10" t="s">
        <v>1255</v>
      </c>
      <c r="D1975" s="10" t="s">
        <v>438</v>
      </c>
      <c r="E1975" s="50">
        <v>10000</v>
      </c>
      <c r="F1975" s="11" t="s">
        <v>12</v>
      </c>
      <c r="G1975" s="40"/>
      <c r="H1975" s="12" t="s">
        <v>13</v>
      </c>
      <c r="I1975" s="12"/>
    </row>
    <row r="1976" spans="1:9" ht="33" x14ac:dyDescent="0.25">
      <c r="A1976" s="10" t="s">
        <v>2097</v>
      </c>
      <c r="B1976" s="10" t="s">
        <v>2585</v>
      </c>
      <c r="C1976" s="10" t="s">
        <v>591</v>
      </c>
      <c r="D1976" s="10" t="s">
        <v>438</v>
      </c>
      <c r="E1976" s="50">
        <v>5000</v>
      </c>
      <c r="F1976" s="11" t="s">
        <v>12</v>
      </c>
      <c r="G1976" s="40"/>
      <c r="H1976" s="12" t="s">
        <v>13</v>
      </c>
      <c r="I1976" s="12"/>
    </row>
    <row r="1977" spans="1:9" ht="49.5" x14ac:dyDescent="0.25">
      <c r="A1977" s="10" t="s">
        <v>2097</v>
      </c>
      <c r="B1977" s="10" t="s">
        <v>2586</v>
      </c>
      <c r="C1977" s="10" t="s">
        <v>1261</v>
      </c>
      <c r="D1977" s="10" t="s">
        <v>438</v>
      </c>
      <c r="E1977" s="50">
        <v>20000</v>
      </c>
      <c r="F1977" s="11" t="s">
        <v>12</v>
      </c>
      <c r="G1977" s="40"/>
      <c r="H1977" s="12" t="s">
        <v>13</v>
      </c>
      <c r="I1977" s="12"/>
    </row>
    <row r="1978" spans="1:9" ht="33" x14ac:dyDescent="0.25">
      <c r="A1978" s="10" t="s">
        <v>2097</v>
      </c>
      <c r="B1978" s="10" t="s">
        <v>2587</v>
      </c>
      <c r="C1978" s="10" t="s">
        <v>57</v>
      </c>
      <c r="D1978" s="10" t="s">
        <v>438</v>
      </c>
      <c r="E1978" s="50">
        <v>5000</v>
      </c>
      <c r="F1978" s="11" t="s">
        <v>12</v>
      </c>
      <c r="G1978" s="40"/>
      <c r="H1978" s="12"/>
      <c r="I1978" s="12" t="s">
        <v>349</v>
      </c>
    </row>
    <row r="1979" spans="1:9" ht="33" x14ac:dyDescent="0.25">
      <c r="A1979" s="10" t="s">
        <v>2097</v>
      </c>
      <c r="B1979" s="10" t="s">
        <v>2588</v>
      </c>
      <c r="C1979" s="10" t="s">
        <v>826</v>
      </c>
      <c r="D1979" s="10" t="s">
        <v>438</v>
      </c>
      <c r="E1979" s="50">
        <v>10000</v>
      </c>
      <c r="F1979" s="11" t="s">
        <v>12</v>
      </c>
      <c r="G1979" s="40"/>
      <c r="H1979" s="12" t="s">
        <v>13</v>
      </c>
      <c r="I1979" s="12"/>
    </row>
    <row r="1980" spans="1:9" ht="33" x14ac:dyDescent="0.25">
      <c r="A1980" s="10" t="s">
        <v>2097</v>
      </c>
      <c r="B1980" s="10" t="s">
        <v>2589</v>
      </c>
      <c r="C1980" s="10" t="s">
        <v>587</v>
      </c>
      <c r="D1980" s="10" t="s">
        <v>438</v>
      </c>
      <c r="E1980" s="50">
        <v>10000</v>
      </c>
      <c r="F1980" s="11" t="s">
        <v>12</v>
      </c>
      <c r="G1980" s="40"/>
      <c r="H1980" s="12" t="s">
        <v>13</v>
      </c>
      <c r="I1980" s="12"/>
    </row>
    <row r="1981" spans="1:9" ht="49.5" x14ac:dyDescent="0.25">
      <c r="A1981" s="10" t="s">
        <v>2097</v>
      </c>
      <c r="B1981" s="10" t="s">
        <v>2590</v>
      </c>
      <c r="C1981" s="10" t="s">
        <v>2591</v>
      </c>
      <c r="D1981" s="10" t="s">
        <v>438</v>
      </c>
      <c r="E1981" s="50">
        <v>20000</v>
      </c>
      <c r="F1981" s="11" t="s">
        <v>12</v>
      </c>
      <c r="G1981" s="40"/>
      <c r="H1981" s="12" t="s">
        <v>13</v>
      </c>
      <c r="I1981" s="12"/>
    </row>
    <row r="1982" spans="1:9" ht="33" x14ac:dyDescent="0.25">
      <c r="A1982" s="10" t="s">
        <v>2097</v>
      </c>
      <c r="B1982" s="10" t="s">
        <v>2592</v>
      </c>
      <c r="C1982" s="10" t="s">
        <v>1844</v>
      </c>
      <c r="D1982" s="10" t="s">
        <v>438</v>
      </c>
      <c r="E1982" s="50">
        <v>10000</v>
      </c>
      <c r="F1982" s="11" t="s">
        <v>12</v>
      </c>
      <c r="G1982" s="40"/>
      <c r="H1982" s="12" t="s">
        <v>13</v>
      </c>
      <c r="I1982" s="12"/>
    </row>
    <row r="1983" spans="1:9" ht="49.5" x14ac:dyDescent="0.25">
      <c r="A1983" s="10" t="s">
        <v>2097</v>
      </c>
      <c r="B1983" s="10" t="s">
        <v>2593</v>
      </c>
      <c r="C1983" s="10" t="s">
        <v>1484</v>
      </c>
      <c r="D1983" s="10" t="s">
        <v>438</v>
      </c>
      <c r="E1983" s="50">
        <v>20000</v>
      </c>
      <c r="F1983" s="11" t="s">
        <v>12</v>
      </c>
      <c r="G1983" s="40"/>
      <c r="H1983" s="12" t="s">
        <v>13</v>
      </c>
      <c r="I1983" s="12"/>
    </row>
    <row r="1984" spans="1:9" ht="33" x14ac:dyDescent="0.25">
      <c r="A1984" s="10" t="s">
        <v>2097</v>
      </c>
      <c r="B1984" s="10" t="s">
        <v>2594</v>
      </c>
      <c r="C1984" s="10" t="s">
        <v>1486</v>
      </c>
      <c r="D1984" s="10" t="s">
        <v>438</v>
      </c>
      <c r="E1984" s="50">
        <v>20000</v>
      </c>
      <c r="F1984" s="11" t="s">
        <v>12</v>
      </c>
      <c r="G1984" s="40"/>
      <c r="H1984" s="12" t="s">
        <v>13</v>
      </c>
      <c r="I1984" s="12"/>
    </row>
    <row r="1985" spans="1:9" ht="33" x14ac:dyDescent="0.25">
      <c r="A1985" s="10" t="s">
        <v>2097</v>
      </c>
      <c r="B1985" s="10" t="s">
        <v>2595</v>
      </c>
      <c r="C1985" s="10" t="s">
        <v>1436</v>
      </c>
      <c r="D1985" s="10" t="s">
        <v>438</v>
      </c>
      <c r="E1985" s="50">
        <v>10000</v>
      </c>
      <c r="F1985" s="11" t="s">
        <v>12</v>
      </c>
      <c r="G1985" s="40"/>
      <c r="H1985" s="12" t="s">
        <v>13</v>
      </c>
      <c r="I1985" s="12"/>
    </row>
    <row r="1986" spans="1:9" ht="33" x14ac:dyDescent="0.25">
      <c r="A1986" s="10" t="s">
        <v>2097</v>
      </c>
      <c r="B1986" s="10" t="s">
        <v>2596</v>
      </c>
      <c r="C1986" s="10" t="s">
        <v>1436</v>
      </c>
      <c r="D1986" s="10" t="s">
        <v>438</v>
      </c>
      <c r="E1986" s="50">
        <v>10000</v>
      </c>
      <c r="F1986" s="11" t="s">
        <v>12</v>
      </c>
      <c r="G1986" s="40"/>
      <c r="H1986" s="12" t="s">
        <v>13</v>
      </c>
      <c r="I1986" s="12"/>
    </row>
    <row r="1987" spans="1:9" ht="49.5" x14ac:dyDescent="0.25">
      <c r="A1987" s="10" t="s">
        <v>2097</v>
      </c>
      <c r="B1987" s="10" t="s">
        <v>2597</v>
      </c>
      <c r="C1987" s="10" t="s">
        <v>779</v>
      </c>
      <c r="D1987" s="10" t="s">
        <v>438</v>
      </c>
      <c r="E1987" s="50">
        <v>15000</v>
      </c>
      <c r="F1987" s="11" t="s">
        <v>12</v>
      </c>
      <c r="G1987" s="40"/>
      <c r="H1987" s="12" t="s">
        <v>13</v>
      </c>
      <c r="I1987" s="12"/>
    </row>
    <row r="1988" spans="1:9" ht="33" x14ac:dyDescent="0.25">
      <c r="A1988" s="10" t="s">
        <v>2097</v>
      </c>
      <c r="B1988" s="10" t="s">
        <v>2598</v>
      </c>
      <c r="C1988" s="10" t="s">
        <v>60</v>
      </c>
      <c r="D1988" s="10" t="s">
        <v>438</v>
      </c>
      <c r="E1988" s="50">
        <v>20000</v>
      </c>
      <c r="F1988" s="11" t="s">
        <v>12</v>
      </c>
      <c r="G1988" s="40"/>
      <c r="H1988" s="12" t="s">
        <v>13</v>
      </c>
      <c r="I1988" s="12"/>
    </row>
    <row r="1989" spans="1:9" ht="33" x14ac:dyDescent="0.25">
      <c r="A1989" s="10" t="s">
        <v>2097</v>
      </c>
      <c r="B1989" s="10" t="s">
        <v>2599</v>
      </c>
      <c r="C1989" s="10" t="s">
        <v>1446</v>
      </c>
      <c r="D1989" s="10" t="s">
        <v>438</v>
      </c>
      <c r="E1989" s="50">
        <v>50000</v>
      </c>
      <c r="F1989" s="11" t="s">
        <v>12</v>
      </c>
      <c r="G1989" s="40"/>
      <c r="H1989" s="12" t="s">
        <v>13</v>
      </c>
      <c r="I1989" s="12"/>
    </row>
    <row r="1990" spans="1:9" ht="49.5" x14ac:dyDescent="0.25">
      <c r="A1990" s="10" t="s">
        <v>2097</v>
      </c>
      <c r="B1990" s="10" t="s">
        <v>2600</v>
      </c>
      <c r="C1990" s="10" t="s">
        <v>1220</v>
      </c>
      <c r="D1990" s="10" t="s">
        <v>438</v>
      </c>
      <c r="E1990" s="50">
        <v>10000</v>
      </c>
      <c r="F1990" s="11" t="s">
        <v>12</v>
      </c>
      <c r="G1990" s="40"/>
      <c r="H1990" s="12" t="s">
        <v>13</v>
      </c>
      <c r="I1990" s="12"/>
    </row>
    <row r="1991" spans="1:9" ht="49.5" x14ac:dyDescent="0.25">
      <c r="A1991" s="10" t="s">
        <v>2097</v>
      </c>
      <c r="B1991" s="10" t="s">
        <v>2601</v>
      </c>
      <c r="C1991" s="10" t="s">
        <v>1490</v>
      </c>
      <c r="D1991" s="10" t="s">
        <v>438</v>
      </c>
      <c r="E1991" s="50">
        <v>40000</v>
      </c>
      <c r="F1991" s="11" t="s">
        <v>12</v>
      </c>
      <c r="G1991" s="40"/>
      <c r="H1991" s="12" t="s">
        <v>13</v>
      </c>
      <c r="I1991" s="12"/>
    </row>
    <row r="1992" spans="1:9" ht="33" x14ac:dyDescent="0.25">
      <c r="A1992" s="10" t="s">
        <v>2097</v>
      </c>
      <c r="B1992" s="10" t="s">
        <v>2602</v>
      </c>
      <c r="C1992" s="10" t="s">
        <v>1438</v>
      </c>
      <c r="D1992" s="10" t="s">
        <v>438</v>
      </c>
      <c r="E1992" s="50">
        <v>10000</v>
      </c>
      <c r="F1992" s="11" t="s">
        <v>12</v>
      </c>
      <c r="G1992" s="40"/>
      <c r="H1992" s="12" t="s">
        <v>13</v>
      </c>
      <c r="I1992" s="12"/>
    </row>
    <row r="1993" spans="1:9" ht="33" x14ac:dyDescent="0.25">
      <c r="A1993" s="10" t="s">
        <v>2097</v>
      </c>
      <c r="B1993" s="10" t="s">
        <v>2603</v>
      </c>
      <c r="C1993" s="10" t="s">
        <v>1123</v>
      </c>
      <c r="D1993" s="10" t="s">
        <v>438</v>
      </c>
      <c r="E1993" s="50">
        <v>10000</v>
      </c>
      <c r="F1993" s="11" t="s">
        <v>12</v>
      </c>
      <c r="G1993" s="40"/>
      <c r="H1993" s="12" t="s">
        <v>13</v>
      </c>
      <c r="I1993" s="12"/>
    </row>
    <row r="1994" spans="1:9" ht="49.5" x14ac:dyDescent="0.25">
      <c r="A1994" s="10" t="s">
        <v>2097</v>
      </c>
      <c r="B1994" s="10" t="s">
        <v>2604</v>
      </c>
      <c r="C1994" s="10" t="s">
        <v>695</v>
      </c>
      <c r="D1994" s="10" t="s">
        <v>438</v>
      </c>
      <c r="E1994" s="50">
        <v>30000</v>
      </c>
      <c r="F1994" s="11" t="s">
        <v>12</v>
      </c>
      <c r="G1994" s="40"/>
      <c r="H1994" s="12" t="s">
        <v>13</v>
      </c>
      <c r="I1994" s="12"/>
    </row>
    <row r="1995" spans="1:9" ht="33" x14ac:dyDescent="0.25">
      <c r="A1995" s="10" t="s">
        <v>2097</v>
      </c>
      <c r="B1995" s="10" t="s">
        <v>2605</v>
      </c>
      <c r="C1995" s="10" t="s">
        <v>530</v>
      </c>
      <c r="D1995" s="10" t="s">
        <v>438</v>
      </c>
      <c r="E1995" s="50">
        <v>30000</v>
      </c>
      <c r="F1995" s="11" t="s">
        <v>12</v>
      </c>
      <c r="G1995" s="40"/>
      <c r="H1995" s="12" t="s">
        <v>13</v>
      </c>
      <c r="I1995" s="12"/>
    </row>
    <row r="1996" spans="1:9" ht="49.5" x14ac:dyDescent="0.25">
      <c r="A1996" s="10" t="s">
        <v>2097</v>
      </c>
      <c r="B1996" s="10" t="s">
        <v>2606</v>
      </c>
      <c r="C1996" s="10" t="s">
        <v>1110</v>
      </c>
      <c r="D1996" s="10" t="s">
        <v>438</v>
      </c>
      <c r="E1996" s="50">
        <v>15000</v>
      </c>
      <c r="F1996" s="11" t="s">
        <v>12</v>
      </c>
      <c r="G1996" s="40"/>
      <c r="H1996" s="12" t="s">
        <v>13</v>
      </c>
      <c r="I1996" s="12"/>
    </row>
    <row r="1997" spans="1:9" ht="33" x14ac:dyDescent="0.25">
      <c r="A1997" s="10" t="s">
        <v>2097</v>
      </c>
      <c r="B1997" s="10" t="s">
        <v>2607</v>
      </c>
      <c r="C1997" s="10" t="s">
        <v>1700</v>
      </c>
      <c r="D1997" s="10" t="s">
        <v>438</v>
      </c>
      <c r="E1997" s="50">
        <v>20000</v>
      </c>
      <c r="F1997" s="11" t="s">
        <v>12</v>
      </c>
      <c r="G1997" s="40"/>
      <c r="H1997" s="12" t="s">
        <v>13</v>
      </c>
      <c r="I1997" s="12"/>
    </row>
    <row r="1998" spans="1:9" ht="33" x14ac:dyDescent="0.25">
      <c r="A1998" s="10" t="s">
        <v>2097</v>
      </c>
      <c r="B1998" s="10" t="s">
        <v>2608</v>
      </c>
      <c r="C1998" s="10" t="s">
        <v>1319</v>
      </c>
      <c r="D1998" s="10" t="s">
        <v>438</v>
      </c>
      <c r="E1998" s="50">
        <v>20000</v>
      </c>
      <c r="F1998" s="11" t="s">
        <v>12</v>
      </c>
      <c r="G1998" s="40"/>
      <c r="H1998" s="12" t="s">
        <v>13</v>
      </c>
      <c r="I1998" s="12"/>
    </row>
    <row r="1999" spans="1:9" ht="33" x14ac:dyDescent="0.25">
      <c r="A1999" s="10" t="s">
        <v>2097</v>
      </c>
      <c r="B1999" s="10" t="s">
        <v>2609</v>
      </c>
      <c r="C1999" s="10" t="s">
        <v>1463</v>
      </c>
      <c r="D1999" s="10" t="s">
        <v>438</v>
      </c>
      <c r="E1999" s="50">
        <v>10000</v>
      </c>
      <c r="F1999" s="11" t="s">
        <v>12</v>
      </c>
      <c r="G1999" s="40"/>
      <c r="H1999" s="12" t="s">
        <v>13</v>
      </c>
      <c r="I1999" s="12"/>
    </row>
    <row r="2000" spans="1:9" ht="49.5" x14ac:dyDescent="0.25">
      <c r="A2000" s="10" t="s">
        <v>2097</v>
      </c>
      <c r="B2000" s="10" t="s">
        <v>2610</v>
      </c>
      <c r="C2000" s="10" t="s">
        <v>1463</v>
      </c>
      <c r="D2000" s="10" t="s">
        <v>438</v>
      </c>
      <c r="E2000" s="50">
        <v>10000</v>
      </c>
      <c r="F2000" s="11" t="s">
        <v>12</v>
      </c>
      <c r="G2000" s="40"/>
      <c r="H2000" s="12" t="s">
        <v>13</v>
      </c>
      <c r="I2000" s="12"/>
    </row>
    <row r="2001" spans="1:9" ht="33" x14ac:dyDescent="0.25">
      <c r="A2001" s="10" t="s">
        <v>2097</v>
      </c>
      <c r="B2001" s="10" t="s">
        <v>2611</v>
      </c>
      <c r="C2001" s="10" t="s">
        <v>1463</v>
      </c>
      <c r="D2001" s="10" t="s">
        <v>438</v>
      </c>
      <c r="E2001" s="50">
        <v>10000</v>
      </c>
      <c r="F2001" s="11" t="s">
        <v>12</v>
      </c>
      <c r="G2001" s="40"/>
      <c r="H2001" s="12" t="s">
        <v>13</v>
      </c>
      <c r="I2001" s="12"/>
    </row>
    <row r="2002" spans="1:9" ht="49.5" x14ac:dyDescent="0.25">
      <c r="A2002" s="10" t="s">
        <v>2097</v>
      </c>
      <c r="B2002" s="10" t="s">
        <v>2612</v>
      </c>
      <c r="C2002" s="10" t="s">
        <v>1261</v>
      </c>
      <c r="D2002" s="10" t="s">
        <v>438</v>
      </c>
      <c r="E2002" s="50">
        <v>5000</v>
      </c>
      <c r="F2002" s="11" t="s">
        <v>12</v>
      </c>
      <c r="G2002" s="40"/>
      <c r="H2002" s="12" t="s">
        <v>13</v>
      </c>
      <c r="I2002" s="12"/>
    </row>
    <row r="2003" spans="1:9" ht="33" x14ac:dyDescent="0.25">
      <c r="A2003" s="10" t="s">
        <v>2097</v>
      </c>
      <c r="B2003" s="10" t="s">
        <v>2613</v>
      </c>
      <c r="C2003" s="10" t="s">
        <v>1173</v>
      </c>
      <c r="D2003" s="10" t="s">
        <v>438</v>
      </c>
      <c r="E2003" s="50">
        <v>10000</v>
      </c>
      <c r="F2003" s="11" t="s">
        <v>12</v>
      </c>
      <c r="G2003" s="40"/>
      <c r="H2003" s="12" t="s">
        <v>13</v>
      </c>
      <c r="I2003" s="12"/>
    </row>
    <row r="2004" spans="1:9" ht="33" x14ac:dyDescent="0.25">
      <c r="A2004" s="10" t="s">
        <v>2097</v>
      </c>
      <c r="B2004" s="10" t="s">
        <v>2614</v>
      </c>
      <c r="C2004" s="10" t="s">
        <v>1170</v>
      </c>
      <c r="D2004" s="10" t="s">
        <v>438</v>
      </c>
      <c r="E2004" s="50">
        <v>10000</v>
      </c>
      <c r="F2004" s="11" t="s">
        <v>12</v>
      </c>
      <c r="G2004" s="40"/>
      <c r="H2004" s="12" t="s">
        <v>13</v>
      </c>
      <c r="I2004" s="12"/>
    </row>
    <row r="2005" spans="1:9" ht="33" x14ac:dyDescent="0.25">
      <c r="A2005" s="10" t="s">
        <v>2097</v>
      </c>
      <c r="B2005" s="10" t="s">
        <v>2615</v>
      </c>
      <c r="C2005" s="10" t="s">
        <v>1442</v>
      </c>
      <c r="D2005" s="10" t="s">
        <v>438</v>
      </c>
      <c r="E2005" s="50">
        <v>20000</v>
      </c>
      <c r="F2005" s="11" t="s">
        <v>12</v>
      </c>
      <c r="G2005" s="40"/>
      <c r="H2005" s="12" t="s">
        <v>13</v>
      </c>
      <c r="I2005" s="12"/>
    </row>
    <row r="2006" spans="1:9" ht="49.5" x14ac:dyDescent="0.25">
      <c r="A2006" s="10" t="s">
        <v>2097</v>
      </c>
      <c r="B2006" s="10" t="s">
        <v>2616</v>
      </c>
      <c r="C2006" s="10" t="s">
        <v>1261</v>
      </c>
      <c r="D2006" s="10" t="s">
        <v>438</v>
      </c>
      <c r="E2006" s="50">
        <v>5000</v>
      </c>
      <c r="F2006" s="11" t="s">
        <v>12</v>
      </c>
      <c r="G2006" s="40"/>
      <c r="H2006" s="12" t="s">
        <v>13</v>
      </c>
      <c r="I2006" s="12"/>
    </row>
    <row r="2007" spans="1:9" ht="33" x14ac:dyDescent="0.25">
      <c r="A2007" s="10" t="s">
        <v>2097</v>
      </c>
      <c r="B2007" s="10" t="s">
        <v>2617</v>
      </c>
      <c r="C2007" s="10" t="s">
        <v>69</v>
      </c>
      <c r="D2007" s="10" t="s">
        <v>438</v>
      </c>
      <c r="E2007" s="50">
        <v>10000</v>
      </c>
      <c r="F2007" s="11" t="s">
        <v>12</v>
      </c>
      <c r="G2007" s="40"/>
      <c r="H2007" s="12"/>
      <c r="I2007" s="12" t="s">
        <v>349</v>
      </c>
    </row>
    <row r="2008" spans="1:9" ht="33" x14ac:dyDescent="0.25">
      <c r="A2008" s="10" t="s">
        <v>2097</v>
      </c>
      <c r="B2008" s="10" t="s">
        <v>2618</v>
      </c>
      <c r="C2008" s="10" t="s">
        <v>1440</v>
      </c>
      <c r="D2008" s="10" t="s">
        <v>438</v>
      </c>
      <c r="E2008" s="50">
        <v>10000</v>
      </c>
      <c r="F2008" s="11" t="s">
        <v>12</v>
      </c>
      <c r="G2008" s="40"/>
      <c r="H2008" s="12" t="s">
        <v>13</v>
      </c>
      <c r="I2008" s="12"/>
    </row>
    <row r="2009" spans="1:9" ht="33" x14ac:dyDescent="0.25">
      <c r="A2009" s="10" t="s">
        <v>2097</v>
      </c>
      <c r="B2009" s="10" t="s">
        <v>2619</v>
      </c>
      <c r="C2009" s="10" t="s">
        <v>1451</v>
      </c>
      <c r="D2009" s="10" t="s">
        <v>438</v>
      </c>
      <c r="E2009" s="50">
        <v>10000</v>
      </c>
      <c r="F2009" s="11" t="s">
        <v>12</v>
      </c>
      <c r="G2009" s="40"/>
      <c r="H2009" s="12" t="s">
        <v>13</v>
      </c>
      <c r="I2009" s="12"/>
    </row>
    <row r="2010" spans="1:9" ht="33" x14ac:dyDescent="0.25">
      <c r="A2010" s="10" t="s">
        <v>2097</v>
      </c>
      <c r="B2010" s="10" t="s">
        <v>2620</v>
      </c>
      <c r="C2010" s="10" t="s">
        <v>876</v>
      </c>
      <c r="D2010" s="10" t="s">
        <v>438</v>
      </c>
      <c r="E2010" s="50">
        <v>10000</v>
      </c>
      <c r="F2010" s="11" t="s">
        <v>12</v>
      </c>
      <c r="G2010" s="40"/>
      <c r="H2010" s="12" t="s">
        <v>13</v>
      </c>
      <c r="I2010" s="12"/>
    </row>
    <row r="2011" spans="1:9" ht="33" x14ac:dyDescent="0.25">
      <c r="A2011" s="10" t="s">
        <v>2097</v>
      </c>
      <c r="B2011" s="10" t="s">
        <v>2621</v>
      </c>
      <c r="C2011" s="10" t="s">
        <v>60</v>
      </c>
      <c r="D2011" s="10" t="s">
        <v>438</v>
      </c>
      <c r="E2011" s="50">
        <v>20000</v>
      </c>
      <c r="F2011" s="11" t="s">
        <v>12</v>
      </c>
      <c r="G2011" s="40"/>
      <c r="H2011" s="12" t="s">
        <v>13</v>
      </c>
      <c r="I2011" s="12"/>
    </row>
    <row r="2012" spans="1:9" ht="49.5" x14ac:dyDescent="0.25">
      <c r="A2012" s="10" t="s">
        <v>2097</v>
      </c>
      <c r="B2012" s="10" t="s">
        <v>2622</v>
      </c>
      <c r="C2012" s="10" t="s">
        <v>1138</v>
      </c>
      <c r="D2012" s="10" t="s">
        <v>438</v>
      </c>
      <c r="E2012" s="50">
        <v>10000</v>
      </c>
      <c r="F2012" s="11" t="s">
        <v>12</v>
      </c>
      <c r="G2012" s="40"/>
      <c r="H2012" s="12" t="s">
        <v>13</v>
      </c>
      <c r="I2012" s="12"/>
    </row>
    <row r="2013" spans="1:9" ht="33" x14ac:dyDescent="0.25">
      <c r="A2013" s="10" t="s">
        <v>2097</v>
      </c>
      <c r="B2013" s="10" t="s">
        <v>2623</v>
      </c>
      <c r="C2013" s="10" t="s">
        <v>1170</v>
      </c>
      <c r="D2013" s="10" t="s">
        <v>438</v>
      </c>
      <c r="E2013" s="50">
        <v>20000</v>
      </c>
      <c r="F2013" s="11" t="s">
        <v>12</v>
      </c>
      <c r="G2013" s="40"/>
      <c r="H2013" s="12" t="s">
        <v>13</v>
      </c>
      <c r="I2013" s="12"/>
    </row>
    <row r="2014" spans="1:9" ht="33" x14ac:dyDescent="0.25">
      <c r="A2014" s="10" t="s">
        <v>2097</v>
      </c>
      <c r="B2014" s="10" t="s">
        <v>2624</v>
      </c>
      <c r="C2014" s="10" t="s">
        <v>1170</v>
      </c>
      <c r="D2014" s="10" t="s">
        <v>438</v>
      </c>
      <c r="E2014" s="50">
        <v>10000</v>
      </c>
      <c r="F2014" s="11" t="s">
        <v>12</v>
      </c>
      <c r="G2014" s="40"/>
      <c r="H2014" s="12" t="s">
        <v>13</v>
      </c>
      <c r="I2014" s="12"/>
    </row>
    <row r="2015" spans="1:9" ht="33" x14ac:dyDescent="0.25">
      <c r="A2015" s="10" t="s">
        <v>2097</v>
      </c>
      <c r="B2015" s="10" t="s">
        <v>2625</v>
      </c>
      <c r="C2015" s="10" t="s">
        <v>214</v>
      </c>
      <c r="D2015" s="10" t="s">
        <v>438</v>
      </c>
      <c r="E2015" s="50">
        <v>20000</v>
      </c>
      <c r="F2015" s="11" t="s">
        <v>12</v>
      </c>
      <c r="G2015" s="40"/>
      <c r="H2015" s="12" t="s">
        <v>13</v>
      </c>
      <c r="I2015" s="12"/>
    </row>
    <row r="2016" spans="1:9" ht="49.5" x14ac:dyDescent="0.25">
      <c r="A2016" s="10" t="s">
        <v>2097</v>
      </c>
      <c r="B2016" s="10" t="s">
        <v>2626</v>
      </c>
      <c r="C2016" s="10" t="s">
        <v>451</v>
      </c>
      <c r="D2016" s="10" t="s">
        <v>438</v>
      </c>
      <c r="E2016" s="50">
        <v>10000</v>
      </c>
      <c r="F2016" s="11" t="s">
        <v>12</v>
      </c>
      <c r="G2016" s="40"/>
      <c r="H2016" s="12" t="s">
        <v>13</v>
      </c>
      <c r="I2016" s="12"/>
    </row>
    <row r="2017" spans="1:9" ht="33" x14ac:dyDescent="0.25">
      <c r="A2017" s="10" t="s">
        <v>2097</v>
      </c>
      <c r="B2017" s="10" t="s">
        <v>2627</v>
      </c>
      <c r="C2017" s="10" t="s">
        <v>60</v>
      </c>
      <c r="D2017" s="10" t="s">
        <v>438</v>
      </c>
      <c r="E2017" s="50">
        <v>10000</v>
      </c>
      <c r="F2017" s="11" t="s">
        <v>12</v>
      </c>
      <c r="G2017" s="40"/>
      <c r="H2017" s="12" t="s">
        <v>13</v>
      </c>
      <c r="I2017" s="12"/>
    </row>
    <row r="2018" spans="1:9" ht="33" x14ac:dyDescent="0.25">
      <c r="A2018" s="10" t="s">
        <v>2097</v>
      </c>
      <c r="B2018" s="10" t="s">
        <v>2628</v>
      </c>
      <c r="C2018" s="10" t="s">
        <v>60</v>
      </c>
      <c r="D2018" s="10" t="s">
        <v>438</v>
      </c>
      <c r="E2018" s="50">
        <v>10000</v>
      </c>
      <c r="F2018" s="11" t="s">
        <v>12</v>
      </c>
      <c r="G2018" s="40"/>
      <c r="H2018" s="12" t="s">
        <v>13</v>
      </c>
      <c r="I2018" s="12"/>
    </row>
    <row r="2019" spans="1:9" ht="33" x14ac:dyDescent="0.25">
      <c r="A2019" s="10" t="s">
        <v>2097</v>
      </c>
      <c r="B2019" s="10" t="s">
        <v>2629</v>
      </c>
      <c r="C2019" s="10" t="s">
        <v>1167</v>
      </c>
      <c r="D2019" s="10" t="s">
        <v>438</v>
      </c>
      <c r="E2019" s="50">
        <v>5000</v>
      </c>
      <c r="F2019" s="11" t="s">
        <v>12</v>
      </c>
      <c r="G2019" s="40"/>
      <c r="H2019" s="12" t="s">
        <v>13</v>
      </c>
      <c r="I2019" s="12"/>
    </row>
    <row r="2020" spans="1:9" ht="33" x14ac:dyDescent="0.25">
      <c r="A2020" s="10" t="s">
        <v>2097</v>
      </c>
      <c r="B2020" s="10" t="s">
        <v>2630</v>
      </c>
      <c r="C2020" s="10" t="s">
        <v>1167</v>
      </c>
      <c r="D2020" s="10" t="s">
        <v>438</v>
      </c>
      <c r="E2020" s="50">
        <v>10000</v>
      </c>
      <c r="F2020" s="11" t="s">
        <v>12</v>
      </c>
      <c r="G2020" s="40"/>
      <c r="H2020" s="12" t="s">
        <v>13</v>
      </c>
      <c r="I2020" s="12"/>
    </row>
    <row r="2021" spans="1:9" ht="49.5" x14ac:dyDescent="0.25">
      <c r="A2021" s="10" t="s">
        <v>2097</v>
      </c>
      <c r="B2021" s="10" t="s">
        <v>2631</v>
      </c>
      <c r="C2021" s="10" t="s">
        <v>1463</v>
      </c>
      <c r="D2021" s="10" t="s">
        <v>438</v>
      </c>
      <c r="E2021" s="50">
        <v>10000</v>
      </c>
      <c r="F2021" s="11" t="s">
        <v>12</v>
      </c>
      <c r="G2021" s="40"/>
      <c r="H2021" s="12" t="s">
        <v>13</v>
      </c>
      <c r="I2021" s="12"/>
    </row>
    <row r="2022" spans="1:9" ht="49.5" x14ac:dyDescent="0.25">
      <c r="A2022" s="10" t="s">
        <v>2097</v>
      </c>
      <c r="B2022" s="10" t="s">
        <v>2632</v>
      </c>
      <c r="C2022" s="10" t="s">
        <v>1175</v>
      </c>
      <c r="D2022" s="10" t="s">
        <v>438</v>
      </c>
      <c r="E2022" s="50">
        <v>10000</v>
      </c>
      <c r="F2022" s="11" t="s">
        <v>12</v>
      </c>
      <c r="G2022" s="40"/>
      <c r="H2022" s="12" t="s">
        <v>13</v>
      </c>
      <c r="I2022" s="12"/>
    </row>
    <row r="2023" spans="1:9" ht="33" x14ac:dyDescent="0.25">
      <c r="A2023" s="10" t="s">
        <v>2097</v>
      </c>
      <c r="B2023" s="10" t="s">
        <v>2633</v>
      </c>
      <c r="C2023" s="10" t="s">
        <v>633</v>
      </c>
      <c r="D2023" s="10" t="s">
        <v>438</v>
      </c>
      <c r="E2023" s="50">
        <v>10000</v>
      </c>
      <c r="F2023" s="11" t="s">
        <v>12</v>
      </c>
      <c r="G2023" s="40"/>
      <c r="H2023" s="12" t="s">
        <v>13</v>
      </c>
      <c r="I2023" s="12"/>
    </row>
    <row r="2024" spans="1:9" ht="33" x14ac:dyDescent="0.25">
      <c r="A2024" s="10" t="s">
        <v>2097</v>
      </c>
      <c r="B2024" s="10" t="s">
        <v>2634</v>
      </c>
      <c r="C2024" s="10" t="s">
        <v>1666</v>
      </c>
      <c r="D2024" s="10" t="s">
        <v>438</v>
      </c>
      <c r="E2024" s="50">
        <v>20000</v>
      </c>
      <c r="F2024" s="11" t="s">
        <v>12</v>
      </c>
      <c r="G2024" s="40"/>
      <c r="H2024" s="12" t="s">
        <v>13</v>
      </c>
      <c r="I2024" s="12"/>
    </row>
    <row r="2025" spans="1:9" ht="49.5" x14ac:dyDescent="0.25">
      <c r="A2025" s="10" t="s">
        <v>2097</v>
      </c>
      <c r="B2025" s="10" t="s">
        <v>2635</v>
      </c>
      <c r="C2025" s="10" t="s">
        <v>971</v>
      </c>
      <c r="D2025" s="10" t="s">
        <v>438</v>
      </c>
      <c r="E2025" s="50">
        <v>20000</v>
      </c>
      <c r="F2025" s="11" t="s">
        <v>12</v>
      </c>
      <c r="G2025" s="40"/>
      <c r="H2025" s="12" t="s">
        <v>13</v>
      </c>
      <c r="I2025" s="12"/>
    </row>
    <row r="2026" spans="1:9" ht="33" x14ac:dyDescent="0.25">
      <c r="A2026" s="10" t="s">
        <v>2097</v>
      </c>
      <c r="B2026" s="10" t="s">
        <v>2636</v>
      </c>
      <c r="C2026" s="10" t="s">
        <v>1436</v>
      </c>
      <c r="D2026" s="10" t="s">
        <v>438</v>
      </c>
      <c r="E2026" s="50">
        <v>10000</v>
      </c>
      <c r="F2026" s="11" t="s">
        <v>12</v>
      </c>
      <c r="G2026" s="40"/>
      <c r="H2026" s="12" t="s">
        <v>13</v>
      </c>
      <c r="I2026" s="12"/>
    </row>
    <row r="2027" spans="1:9" ht="33" x14ac:dyDescent="0.25">
      <c r="A2027" s="10" t="s">
        <v>2097</v>
      </c>
      <c r="B2027" s="10" t="s">
        <v>2637</v>
      </c>
      <c r="C2027" s="10" t="s">
        <v>1436</v>
      </c>
      <c r="D2027" s="10" t="s">
        <v>438</v>
      </c>
      <c r="E2027" s="50">
        <v>10000</v>
      </c>
      <c r="F2027" s="11" t="s">
        <v>12</v>
      </c>
      <c r="G2027" s="40"/>
      <c r="H2027" s="12" t="s">
        <v>13</v>
      </c>
      <c r="I2027" s="12"/>
    </row>
    <row r="2028" spans="1:9" ht="49.5" x14ac:dyDescent="0.25">
      <c r="A2028" s="10" t="s">
        <v>2097</v>
      </c>
      <c r="B2028" s="10" t="s">
        <v>2638</v>
      </c>
      <c r="C2028" s="10" t="s">
        <v>876</v>
      </c>
      <c r="D2028" s="10" t="s">
        <v>438</v>
      </c>
      <c r="E2028" s="50">
        <v>10000</v>
      </c>
      <c r="F2028" s="11" t="s">
        <v>12</v>
      </c>
      <c r="G2028" s="40"/>
      <c r="H2028" s="12" t="s">
        <v>13</v>
      </c>
      <c r="I2028" s="12"/>
    </row>
    <row r="2029" spans="1:9" ht="33" x14ac:dyDescent="0.25">
      <c r="A2029" s="10" t="s">
        <v>2097</v>
      </c>
      <c r="B2029" s="10" t="s">
        <v>2639</v>
      </c>
      <c r="C2029" s="10" t="s">
        <v>1465</v>
      </c>
      <c r="D2029" s="10" t="s">
        <v>438</v>
      </c>
      <c r="E2029" s="50">
        <v>10000</v>
      </c>
      <c r="F2029" s="11" t="s">
        <v>12</v>
      </c>
      <c r="G2029" s="40"/>
      <c r="H2029" s="12" t="s">
        <v>13</v>
      </c>
      <c r="I2029" s="12"/>
    </row>
    <row r="2030" spans="1:9" ht="49.5" x14ac:dyDescent="0.25">
      <c r="A2030" s="10" t="s">
        <v>2097</v>
      </c>
      <c r="B2030" s="10" t="s">
        <v>2640</v>
      </c>
      <c r="C2030" s="10" t="s">
        <v>451</v>
      </c>
      <c r="D2030" s="10" t="s">
        <v>438</v>
      </c>
      <c r="E2030" s="50">
        <v>30000</v>
      </c>
      <c r="F2030" s="11" t="s">
        <v>12</v>
      </c>
      <c r="G2030" s="40"/>
      <c r="H2030" s="12" t="s">
        <v>13</v>
      </c>
      <c r="I2030" s="12"/>
    </row>
    <row r="2031" spans="1:9" ht="33" x14ac:dyDescent="0.25">
      <c r="A2031" s="10" t="s">
        <v>2097</v>
      </c>
      <c r="B2031" s="10" t="s">
        <v>2641</v>
      </c>
      <c r="C2031" s="10" t="s">
        <v>1181</v>
      </c>
      <c r="D2031" s="10" t="s">
        <v>438</v>
      </c>
      <c r="E2031" s="50">
        <v>20000</v>
      </c>
      <c r="F2031" s="11" t="s">
        <v>12</v>
      </c>
      <c r="G2031" s="40"/>
      <c r="H2031" s="12" t="s">
        <v>13</v>
      </c>
      <c r="I2031" s="12"/>
    </row>
    <row r="2032" spans="1:9" ht="49.5" x14ac:dyDescent="0.25">
      <c r="A2032" s="10" t="s">
        <v>2097</v>
      </c>
      <c r="B2032" s="10" t="s">
        <v>2642</v>
      </c>
      <c r="C2032" s="10" t="s">
        <v>1709</v>
      </c>
      <c r="D2032" s="10" t="s">
        <v>438</v>
      </c>
      <c r="E2032" s="50">
        <v>20000</v>
      </c>
      <c r="F2032" s="11" t="s">
        <v>12</v>
      </c>
      <c r="G2032" s="40"/>
      <c r="H2032" s="12" t="s">
        <v>13</v>
      </c>
      <c r="I2032" s="12"/>
    </row>
    <row r="2033" spans="1:9" ht="33" x14ac:dyDescent="0.25">
      <c r="A2033" s="10" t="s">
        <v>2097</v>
      </c>
      <c r="B2033" s="10" t="s">
        <v>2643</v>
      </c>
      <c r="C2033" s="10" t="s">
        <v>1165</v>
      </c>
      <c r="D2033" s="10" t="s">
        <v>438</v>
      </c>
      <c r="E2033" s="50">
        <v>20000</v>
      </c>
      <c r="F2033" s="11" t="s">
        <v>12</v>
      </c>
      <c r="G2033" s="40"/>
      <c r="H2033" s="12" t="s">
        <v>13</v>
      </c>
      <c r="I2033" s="12"/>
    </row>
    <row r="2034" spans="1:9" ht="66" x14ac:dyDescent="0.25">
      <c r="A2034" s="10" t="s">
        <v>2097</v>
      </c>
      <c r="B2034" s="10" t="s">
        <v>2644</v>
      </c>
      <c r="C2034" s="10" t="s">
        <v>471</v>
      </c>
      <c r="D2034" s="10" t="s">
        <v>438</v>
      </c>
      <c r="E2034" s="50">
        <v>50000</v>
      </c>
      <c r="F2034" s="11" t="s">
        <v>12</v>
      </c>
      <c r="G2034" s="40"/>
      <c r="H2034" s="12" t="s">
        <v>13</v>
      </c>
      <c r="I2034" s="12"/>
    </row>
    <row r="2035" spans="1:9" ht="33" x14ac:dyDescent="0.25">
      <c r="A2035" s="10" t="s">
        <v>2097</v>
      </c>
      <c r="B2035" s="10" t="s">
        <v>2645</v>
      </c>
      <c r="C2035" s="10" t="s">
        <v>2646</v>
      </c>
      <c r="D2035" s="10" t="s">
        <v>438</v>
      </c>
      <c r="E2035" s="50">
        <v>20000</v>
      </c>
      <c r="F2035" s="11" t="s">
        <v>12</v>
      </c>
      <c r="G2035" s="40"/>
      <c r="H2035" s="12" t="s">
        <v>13</v>
      </c>
      <c r="I2035" s="12"/>
    </row>
    <row r="2036" spans="1:9" ht="49.5" x14ac:dyDescent="0.25">
      <c r="A2036" s="10" t="s">
        <v>2097</v>
      </c>
      <c r="B2036" s="10" t="s">
        <v>2647</v>
      </c>
      <c r="C2036" s="10" t="s">
        <v>2648</v>
      </c>
      <c r="D2036" s="10" t="s">
        <v>438</v>
      </c>
      <c r="E2036" s="50">
        <v>30000</v>
      </c>
      <c r="F2036" s="11" t="s">
        <v>12</v>
      </c>
      <c r="G2036" s="40"/>
      <c r="H2036" s="12" t="s">
        <v>13</v>
      </c>
      <c r="I2036" s="12"/>
    </row>
    <row r="2037" spans="1:9" ht="49.5" x14ac:dyDescent="0.25">
      <c r="A2037" s="10" t="s">
        <v>2097</v>
      </c>
      <c r="B2037" s="10" t="s">
        <v>2649</v>
      </c>
      <c r="C2037" s="10" t="s">
        <v>1014</v>
      </c>
      <c r="D2037" s="10" t="s">
        <v>438</v>
      </c>
      <c r="E2037" s="50">
        <v>50000</v>
      </c>
      <c r="F2037" s="11" t="s">
        <v>12</v>
      </c>
      <c r="G2037" s="40"/>
      <c r="H2037" s="12" t="s">
        <v>13</v>
      </c>
      <c r="I2037" s="12"/>
    </row>
    <row r="2038" spans="1:9" ht="49.5" x14ac:dyDescent="0.25">
      <c r="A2038" s="10" t="s">
        <v>2097</v>
      </c>
      <c r="B2038" s="10" t="s">
        <v>2650</v>
      </c>
      <c r="C2038" s="10" t="s">
        <v>2651</v>
      </c>
      <c r="D2038" s="10" t="s">
        <v>438</v>
      </c>
      <c r="E2038" s="50">
        <v>10000</v>
      </c>
      <c r="F2038" s="11" t="s">
        <v>12</v>
      </c>
      <c r="G2038" s="40"/>
      <c r="H2038" s="12" t="s">
        <v>13</v>
      </c>
      <c r="I2038" s="12"/>
    </row>
    <row r="2039" spans="1:9" ht="33" x14ac:dyDescent="0.25">
      <c r="A2039" s="10" t="s">
        <v>2097</v>
      </c>
      <c r="B2039" s="10" t="s">
        <v>2652</v>
      </c>
      <c r="C2039" s="10" t="s">
        <v>2653</v>
      </c>
      <c r="D2039" s="10" t="s">
        <v>438</v>
      </c>
      <c r="E2039" s="50">
        <v>40000</v>
      </c>
      <c r="F2039" s="11" t="s">
        <v>12</v>
      </c>
      <c r="G2039" s="40"/>
      <c r="H2039" s="12" t="s">
        <v>13</v>
      </c>
      <c r="I2039" s="12"/>
    </row>
    <row r="2040" spans="1:9" ht="49.5" x14ac:dyDescent="0.25">
      <c r="A2040" s="10" t="s">
        <v>2097</v>
      </c>
      <c r="B2040" s="10" t="s">
        <v>2654</v>
      </c>
      <c r="C2040" s="10" t="s">
        <v>532</v>
      </c>
      <c r="D2040" s="10" t="s">
        <v>438</v>
      </c>
      <c r="E2040" s="50">
        <v>20000</v>
      </c>
      <c r="F2040" s="11" t="s">
        <v>12</v>
      </c>
      <c r="G2040" s="40"/>
      <c r="H2040" s="12" t="s">
        <v>13</v>
      </c>
      <c r="I2040" s="12"/>
    </row>
    <row r="2041" spans="1:9" ht="33" x14ac:dyDescent="0.25">
      <c r="A2041" s="10" t="s">
        <v>2097</v>
      </c>
      <c r="B2041" s="10" t="s">
        <v>2655</v>
      </c>
      <c r="C2041" s="10" t="s">
        <v>532</v>
      </c>
      <c r="D2041" s="10" t="s">
        <v>438</v>
      </c>
      <c r="E2041" s="50">
        <v>20000</v>
      </c>
      <c r="F2041" s="11" t="s">
        <v>12</v>
      </c>
      <c r="G2041" s="40"/>
      <c r="H2041" s="12" t="s">
        <v>13</v>
      </c>
      <c r="I2041" s="12"/>
    </row>
    <row r="2042" spans="1:9" ht="49.5" x14ac:dyDescent="0.25">
      <c r="A2042" s="10" t="s">
        <v>2097</v>
      </c>
      <c r="B2042" s="10" t="s">
        <v>2656</v>
      </c>
      <c r="C2042" s="10" t="s">
        <v>1200</v>
      </c>
      <c r="D2042" s="10" t="s">
        <v>438</v>
      </c>
      <c r="E2042" s="50">
        <v>90000</v>
      </c>
      <c r="F2042" s="11" t="s">
        <v>12</v>
      </c>
      <c r="G2042" s="40"/>
      <c r="H2042" s="12" t="s">
        <v>13</v>
      </c>
      <c r="I2042" s="12"/>
    </row>
    <row r="2043" spans="1:9" ht="33" x14ac:dyDescent="0.25">
      <c r="A2043" s="10" t="s">
        <v>2097</v>
      </c>
      <c r="B2043" s="10" t="s">
        <v>2657</v>
      </c>
      <c r="C2043" s="10" t="s">
        <v>712</v>
      </c>
      <c r="D2043" s="10" t="s">
        <v>438</v>
      </c>
      <c r="E2043" s="50">
        <v>10000</v>
      </c>
      <c r="F2043" s="11" t="s">
        <v>12</v>
      </c>
      <c r="G2043" s="40"/>
      <c r="H2043" s="12" t="s">
        <v>13</v>
      </c>
      <c r="I2043" s="12"/>
    </row>
    <row r="2044" spans="1:9" ht="33" x14ac:dyDescent="0.25">
      <c r="A2044" s="10" t="s">
        <v>2097</v>
      </c>
      <c r="B2044" s="10" t="s">
        <v>2658</v>
      </c>
      <c r="C2044" s="10" t="s">
        <v>800</v>
      </c>
      <c r="D2044" s="10" t="s">
        <v>438</v>
      </c>
      <c r="E2044" s="50">
        <v>100000</v>
      </c>
      <c r="F2044" s="11" t="s">
        <v>12</v>
      </c>
      <c r="G2044" s="40"/>
      <c r="H2044" s="12" t="s">
        <v>13</v>
      </c>
      <c r="I2044" s="12"/>
    </row>
    <row r="2045" spans="1:9" ht="49.5" x14ac:dyDescent="0.25">
      <c r="A2045" s="10" t="s">
        <v>2097</v>
      </c>
      <c r="B2045" s="10" t="s">
        <v>2659</v>
      </c>
      <c r="C2045" s="10" t="s">
        <v>2660</v>
      </c>
      <c r="D2045" s="10" t="s">
        <v>438</v>
      </c>
      <c r="E2045" s="50">
        <v>60000</v>
      </c>
      <c r="F2045" s="11" t="s">
        <v>12</v>
      </c>
      <c r="G2045" s="40"/>
      <c r="H2045" s="12" t="s">
        <v>13</v>
      </c>
      <c r="I2045" s="12"/>
    </row>
    <row r="2046" spans="1:9" ht="33" x14ac:dyDescent="0.25">
      <c r="A2046" s="10" t="s">
        <v>2097</v>
      </c>
      <c r="B2046" s="10" t="s">
        <v>2661</v>
      </c>
      <c r="C2046" s="10" t="s">
        <v>731</v>
      </c>
      <c r="D2046" s="10" t="s">
        <v>438</v>
      </c>
      <c r="E2046" s="50">
        <v>10000</v>
      </c>
      <c r="F2046" s="11" t="s">
        <v>12</v>
      </c>
      <c r="G2046" s="40"/>
      <c r="H2046" s="12" t="s">
        <v>13</v>
      </c>
      <c r="I2046" s="12"/>
    </row>
    <row r="2047" spans="1:9" ht="49.5" x14ac:dyDescent="0.25">
      <c r="A2047" s="10" t="s">
        <v>2097</v>
      </c>
      <c r="B2047" s="10" t="s">
        <v>2662</v>
      </c>
      <c r="C2047" s="10" t="s">
        <v>1838</v>
      </c>
      <c r="D2047" s="10" t="s">
        <v>438</v>
      </c>
      <c r="E2047" s="50">
        <v>20000</v>
      </c>
      <c r="F2047" s="11" t="s">
        <v>12</v>
      </c>
      <c r="G2047" s="40"/>
      <c r="H2047" s="12" t="s">
        <v>13</v>
      </c>
      <c r="I2047" s="12"/>
    </row>
    <row r="2048" spans="1:9" ht="49.5" x14ac:dyDescent="0.25">
      <c r="A2048" s="10" t="s">
        <v>2097</v>
      </c>
      <c r="B2048" s="10" t="s">
        <v>2663</v>
      </c>
      <c r="C2048" s="10" t="s">
        <v>1999</v>
      </c>
      <c r="D2048" s="10" t="s">
        <v>438</v>
      </c>
      <c r="E2048" s="50">
        <v>20000</v>
      </c>
      <c r="F2048" s="11" t="s">
        <v>12</v>
      </c>
      <c r="G2048" s="40"/>
      <c r="H2048" s="12" t="s">
        <v>13</v>
      </c>
      <c r="I2048" s="12"/>
    </row>
    <row r="2049" spans="1:9" ht="49.5" x14ac:dyDescent="0.25">
      <c r="A2049" s="10" t="s">
        <v>2097</v>
      </c>
      <c r="B2049" s="10" t="s">
        <v>2664</v>
      </c>
      <c r="C2049" s="10" t="s">
        <v>2325</v>
      </c>
      <c r="D2049" s="10" t="s">
        <v>438</v>
      </c>
      <c r="E2049" s="50">
        <v>10000</v>
      </c>
      <c r="F2049" s="11" t="s">
        <v>12</v>
      </c>
      <c r="G2049" s="40"/>
      <c r="H2049" s="12" t="s">
        <v>13</v>
      </c>
      <c r="I2049" s="12"/>
    </row>
    <row r="2050" spans="1:9" ht="49.5" x14ac:dyDescent="0.25">
      <c r="A2050" s="10" t="s">
        <v>2097</v>
      </c>
      <c r="B2050" s="10" t="s">
        <v>2665</v>
      </c>
      <c r="C2050" s="10" t="s">
        <v>2666</v>
      </c>
      <c r="D2050" s="10" t="s">
        <v>438</v>
      </c>
      <c r="E2050" s="50">
        <v>10000</v>
      </c>
      <c r="F2050" s="11" t="s">
        <v>12</v>
      </c>
      <c r="G2050" s="40"/>
      <c r="H2050" s="12"/>
      <c r="I2050" s="12" t="s">
        <v>13</v>
      </c>
    </row>
    <row r="2051" spans="1:9" ht="49.5" x14ac:dyDescent="0.25">
      <c r="A2051" s="10" t="s">
        <v>2097</v>
      </c>
      <c r="B2051" s="10" t="s">
        <v>2667</v>
      </c>
      <c r="C2051" s="10" t="s">
        <v>571</v>
      </c>
      <c r="D2051" s="10" t="s">
        <v>438</v>
      </c>
      <c r="E2051" s="50">
        <v>20000</v>
      </c>
      <c r="F2051" s="11" t="s">
        <v>12</v>
      </c>
      <c r="G2051" s="40"/>
      <c r="H2051" s="12" t="s">
        <v>13</v>
      </c>
      <c r="I2051" s="12"/>
    </row>
    <row r="2052" spans="1:9" ht="33" x14ac:dyDescent="0.25">
      <c r="A2052" s="10" t="s">
        <v>2097</v>
      </c>
      <c r="B2052" s="10" t="s">
        <v>2668</v>
      </c>
      <c r="C2052" s="10" t="s">
        <v>1481</v>
      </c>
      <c r="D2052" s="10" t="s">
        <v>438</v>
      </c>
      <c r="E2052" s="50">
        <v>20000</v>
      </c>
      <c r="F2052" s="11" t="s">
        <v>12</v>
      </c>
      <c r="G2052" s="40"/>
      <c r="H2052" s="12" t="s">
        <v>13</v>
      </c>
      <c r="I2052" s="12"/>
    </row>
    <row r="2053" spans="1:9" ht="49.5" x14ac:dyDescent="0.25">
      <c r="A2053" s="10" t="s">
        <v>2097</v>
      </c>
      <c r="B2053" s="10" t="s">
        <v>2669</v>
      </c>
      <c r="C2053" s="10" t="s">
        <v>530</v>
      </c>
      <c r="D2053" s="10" t="s">
        <v>438</v>
      </c>
      <c r="E2053" s="50">
        <v>20000</v>
      </c>
      <c r="F2053" s="11" t="s">
        <v>12</v>
      </c>
      <c r="G2053" s="40"/>
      <c r="H2053" s="12" t="s">
        <v>13</v>
      </c>
      <c r="I2053" s="12"/>
    </row>
    <row r="2054" spans="1:9" ht="49.5" x14ac:dyDescent="0.25">
      <c r="A2054" s="10" t="s">
        <v>2097</v>
      </c>
      <c r="B2054" s="10" t="s">
        <v>2670</v>
      </c>
      <c r="C2054" s="10" t="s">
        <v>1014</v>
      </c>
      <c r="D2054" s="10" t="s">
        <v>438</v>
      </c>
      <c r="E2054" s="50">
        <v>30000</v>
      </c>
      <c r="F2054" s="11" t="s">
        <v>12</v>
      </c>
      <c r="G2054" s="40"/>
      <c r="H2054" s="12" t="s">
        <v>13</v>
      </c>
      <c r="I2054" s="12"/>
    </row>
    <row r="2055" spans="1:9" ht="49.5" x14ac:dyDescent="0.25">
      <c r="A2055" s="10" t="s">
        <v>2097</v>
      </c>
      <c r="B2055" s="10" t="s">
        <v>2671</v>
      </c>
      <c r="C2055" s="10" t="s">
        <v>2660</v>
      </c>
      <c r="D2055" s="10" t="s">
        <v>438</v>
      </c>
      <c r="E2055" s="50">
        <v>30000</v>
      </c>
      <c r="F2055" s="11" t="s">
        <v>12</v>
      </c>
      <c r="G2055" s="40"/>
      <c r="H2055" s="12" t="s">
        <v>13</v>
      </c>
      <c r="I2055" s="12"/>
    </row>
    <row r="2056" spans="1:9" ht="49.5" x14ac:dyDescent="0.25">
      <c r="A2056" s="10" t="s">
        <v>2097</v>
      </c>
      <c r="B2056" s="10" t="s">
        <v>2672</v>
      </c>
      <c r="C2056" s="10" t="s">
        <v>1735</v>
      </c>
      <c r="D2056" s="10" t="s">
        <v>438</v>
      </c>
      <c r="E2056" s="50">
        <v>20000</v>
      </c>
      <c r="F2056" s="11" t="s">
        <v>12</v>
      </c>
      <c r="G2056" s="40"/>
      <c r="H2056" s="12" t="s">
        <v>13</v>
      </c>
      <c r="I2056" s="12"/>
    </row>
    <row r="2057" spans="1:9" ht="33" x14ac:dyDescent="0.25">
      <c r="A2057" s="10" t="s">
        <v>2097</v>
      </c>
      <c r="B2057" s="10" t="s">
        <v>2673</v>
      </c>
      <c r="C2057" s="10" t="s">
        <v>2674</v>
      </c>
      <c r="D2057" s="10" t="s">
        <v>438</v>
      </c>
      <c r="E2057" s="50">
        <v>10000</v>
      </c>
      <c r="F2057" s="11" t="s">
        <v>12</v>
      </c>
      <c r="G2057" s="40"/>
      <c r="H2057" s="12"/>
      <c r="I2057" s="12" t="s">
        <v>349</v>
      </c>
    </row>
    <row r="2058" spans="1:9" ht="49.5" x14ac:dyDescent="0.25">
      <c r="A2058" s="10" t="s">
        <v>2097</v>
      </c>
      <c r="B2058" s="10" t="s">
        <v>2675</v>
      </c>
      <c r="C2058" s="10" t="s">
        <v>2666</v>
      </c>
      <c r="D2058" s="10" t="s">
        <v>438</v>
      </c>
      <c r="E2058" s="50">
        <v>20000</v>
      </c>
      <c r="F2058" s="11" t="s">
        <v>12</v>
      </c>
      <c r="G2058" s="40"/>
      <c r="H2058" s="12"/>
      <c r="I2058" s="12" t="s">
        <v>13</v>
      </c>
    </row>
    <row r="2059" spans="1:9" ht="33" x14ac:dyDescent="0.25">
      <c r="A2059" s="10" t="s">
        <v>2097</v>
      </c>
      <c r="B2059" s="10" t="s">
        <v>2676</v>
      </c>
      <c r="C2059" s="10" t="s">
        <v>214</v>
      </c>
      <c r="D2059" s="10" t="s">
        <v>438</v>
      </c>
      <c r="E2059" s="50">
        <v>20000</v>
      </c>
      <c r="F2059" s="11" t="s">
        <v>12</v>
      </c>
      <c r="G2059" s="40"/>
      <c r="H2059" s="12" t="s">
        <v>13</v>
      </c>
      <c r="I2059" s="12"/>
    </row>
    <row r="2060" spans="1:9" ht="49.5" x14ac:dyDescent="0.25">
      <c r="A2060" s="10" t="s">
        <v>2097</v>
      </c>
      <c r="B2060" s="10" t="s">
        <v>2677</v>
      </c>
      <c r="C2060" s="10" t="s">
        <v>1884</v>
      </c>
      <c r="D2060" s="10" t="s">
        <v>438</v>
      </c>
      <c r="E2060" s="50">
        <v>65000</v>
      </c>
      <c r="F2060" s="11" t="s">
        <v>12</v>
      </c>
      <c r="G2060" s="40"/>
      <c r="H2060" s="12" t="s">
        <v>13</v>
      </c>
      <c r="I2060" s="12"/>
    </row>
    <row r="2061" spans="1:9" ht="49.5" x14ac:dyDescent="0.25">
      <c r="A2061" s="10" t="s">
        <v>2097</v>
      </c>
      <c r="B2061" s="10" t="s">
        <v>2678</v>
      </c>
      <c r="C2061" s="10" t="s">
        <v>1627</v>
      </c>
      <c r="D2061" s="10" t="s">
        <v>438</v>
      </c>
      <c r="E2061" s="50">
        <v>10000</v>
      </c>
      <c r="F2061" s="11" t="s">
        <v>12</v>
      </c>
      <c r="G2061" s="40"/>
      <c r="H2061" s="12" t="s">
        <v>13</v>
      </c>
      <c r="I2061" s="12"/>
    </row>
    <row r="2062" spans="1:9" ht="33" x14ac:dyDescent="0.25">
      <c r="A2062" s="10" t="s">
        <v>2097</v>
      </c>
      <c r="B2062" s="10" t="s">
        <v>2679</v>
      </c>
      <c r="C2062" s="10" t="s">
        <v>1156</v>
      </c>
      <c r="D2062" s="10" t="s">
        <v>438</v>
      </c>
      <c r="E2062" s="50">
        <v>50000</v>
      </c>
      <c r="F2062" s="11" t="s">
        <v>12</v>
      </c>
      <c r="G2062" s="40"/>
      <c r="H2062" s="12" t="s">
        <v>13</v>
      </c>
      <c r="I2062" s="12"/>
    </row>
    <row r="2063" spans="1:9" ht="49.5" x14ac:dyDescent="0.25">
      <c r="A2063" s="10" t="s">
        <v>2097</v>
      </c>
      <c r="B2063" s="10" t="s">
        <v>2680</v>
      </c>
      <c r="C2063" s="10" t="s">
        <v>1723</v>
      </c>
      <c r="D2063" s="10" t="s">
        <v>438</v>
      </c>
      <c r="E2063" s="50">
        <v>5000</v>
      </c>
      <c r="F2063" s="11" t="s">
        <v>12</v>
      </c>
      <c r="G2063" s="40"/>
      <c r="H2063" s="12" t="s">
        <v>13</v>
      </c>
      <c r="I2063" s="12"/>
    </row>
    <row r="2064" spans="1:9" ht="49.5" x14ac:dyDescent="0.25">
      <c r="A2064" s="10" t="s">
        <v>2097</v>
      </c>
      <c r="B2064" s="10" t="s">
        <v>2681</v>
      </c>
      <c r="C2064" s="10" t="s">
        <v>1126</v>
      </c>
      <c r="D2064" s="10" t="s">
        <v>438</v>
      </c>
      <c r="E2064" s="50">
        <v>10000</v>
      </c>
      <c r="F2064" s="11" t="s">
        <v>12</v>
      </c>
      <c r="G2064" s="40"/>
      <c r="H2064" s="12" t="s">
        <v>13</v>
      </c>
      <c r="I2064" s="12"/>
    </row>
    <row r="2065" spans="1:9" ht="49.5" x14ac:dyDescent="0.25">
      <c r="A2065" s="10" t="s">
        <v>2097</v>
      </c>
      <c r="B2065" s="10" t="s">
        <v>2682</v>
      </c>
      <c r="C2065" s="10" t="s">
        <v>522</v>
      </c>
      <c r="D2065" s="10" t="s">
        <v>438</v>
      </c>
      <c r="E2065" s="50">
        <v>20000</v>
      </c>
      <c r="F2065" s="11" t="s">
        <v>12</v>
      </c>
      <c r="G2065" s="40"/>
      <c r="H2065" s="12" t="s">
        <v>13</v>
      </c>
      <c r="I2065" s="12"/>
    </row>
    <row r="2066" spans="1:9" ht="49.5" x14ac:dyDescent="0.25">
      <c r="A2066" s="10" t="s">
        <v>2097</v>
      </c>
      <c r="B2066" s="10" t="s">
        <v>2683</v>
      </c>
      <c r="C2066" s="10" t="s">
        <v>649</v>
      </c>
      <c r="D2066" s="10" t="s">
        <v>438</v>
      </c>
      <c r="E2066" s="50">
        <v>10000</v>
      </c>
      <c r="F2066" s="11" t="s">
        <v>12</v>
      </c>
      <c r="G2066" s="40"/>
      <c r="H2066" s="12" t="s">
        <v>13</v>
      </c>
      <c r="I2066" s="12"/>
    </row>
    <row r="2067" spans="1:9" ht="49.5" x14ac:dyDescent="0.25">
      <c r="A2067" s="10" t="s">
        <v>2097</v>
      </c>
      <c r="B2067" s="10" t="s">
        <v>2684</v>
      </c>
      <c r="C2067" s="10" t="s">
        <v>2064</v>
      </c>
      <c r="D2067" s="10" t="s">
        <v>438</v>
      </c>
      <c r="E2067" s="50">
        <v>10000</v>
      </c>
      <c r="F2067" s="11" t="s">
        <v>12</v>
      </c>
      <c r="G2067" s="40"/>
      <c r="H2067" s="12" t="s">
        <v>13</v>
      </c>
      <c r="I2067" s="12"/>
    </row>
    <row r="2068" spans="1:9" ht="49.5" x14ac:dyDescent="0.25">
      <c r="A2068" s="10" t="s">
        <v>2097</v>
      </c>
      <c r="B2068" s="10" t="s">
        <v>2685</v>
      </c>
      <c r="C2068" s="10" t="s">
        <v>1627</v>
      </c>
      <c r="D2068" s="10" t="s">
        <v>438</v>
      </c>
      <c r="E2068" s="50">
        <v>10000</v>
      </c>
      <c r="F2068" s="11" t="s">
        <v>12</v>
      </c>
      <c r="G2068" s="40"/>
      <c r="H2068" s="12" t="s">
        <v>13</v>
      </c>
      <c r="I2068" s="12"/>
    </row>
    <row r="2069" spans="1:9" ht="49.5" x14ac:dyDescent="0.25">
      <c r="A2069" s="10" t="s">
        <v>2097</v>
      </c>
      <c r="B2069" s="10" t="s">
        <v>2686</v>
      </c>
      <c r="C2069" s="10" t="s">
        <v>1761</v>
      </c>
      <c r="D2069" s="10" t="s">
        <v>438</v>
      </c>
      <c r="E2069" s="50">
        <v>20000</v>
      </c>
      <c r="F2069" s="11" t="s">
        <v>12</v>
      </c>
      <c r="G2069" s="40"/>
      <c r="H2069" s="12" t="s">
        <v>13</v>
      </c>
      <c r="I2069" s="12"/>
    </row>
    <row r="2070" spans="1:9" ht="49.5" x14ac:dyDescent="0.25">
      <c r="A2070" s="10" t="s">
        <v>2097</v>
      </c>
      <c r="B2070" s="10" t="s">
        <v>2687</v>
      </c>
      <c r="C2070" s="10" t="s">
        <v>1110</v>
      </c>
      <c r="D2070" s="10" t="s">
        <v>438</v>
      </c>
      <c r="E2070" s="50">
        <v>15000</v>
      </c>
      <c r="F2070" s="11" t="s">
        <v>12</v>
      </c>
      <c r="G2070" s="40"/>
      <c r="H2070" s="12" t="s">
        <v>13</v>
      </c>
      <c r="I2070" s="12"/>
    </row>
    <row r="2071" spans="1:9" ht="49.5" x14ac:dyDescent="0.25">
      <c r="A2071" s="10" t="s">
        <v>2097</v>
      </c>
      <c r="B2071" s="10" t="s">
        <v>2688</v>
      </c>
      <c r="C2071" s="10" t="s">
        <v>937</v>
      </c>
      <c r="D2071" s="10" t="s">
        <v>438</v>
      </c>
      <c r="E2071" s="50">
        <v>20000</v>
      </c>
      <c r="F2071" s="11" t="s">
        <v>12</v>
      </c>
      <c r="G2071" s="40"/>
      <c r="H2071" s="12" t="s">
        <v>13</v>
      </c>
      <c r="I2071" s="12"/>
    </row>
    <row r="2072" spans="1:9" ht="49.5" x14ac:dyDescent="0.25">
      <c r="A2072" s="10" t="s">
        <v>2097</v>
      </c>
      <c r="B2072" s="10" t="s">
        <v>2689</v>
      </c>
      <c r="C2072" s="10" t="s">
        <v>1110</v>
      </c>
      <c r="D2072" s="10" t="s">
        <v>438</v>
      </c>
      <c r="E2072" s="50">
        <v>20000</v>
      </c>
      <c r="F2072" s="11" t="s">
        <v>12</v>
      </c>
      <c r="G2072" s="40"/>
      <c r="H2072" s="12" t="s">
        <v>13</v>
      </c>
      <c r="I2072" s="12"/>
    </row>
    <row r="2073" spans="1:9" ht="33" x14ac:dyDescent="0.25">
      <c r="A2073" s="10" t="s">
        <v>2097</v>
      </c>
      <c r="B2073" s="10" t="s">
        <v>2690</v>
      </c>
      <c r="C2073" s="10" t="s">
        <v>1884</v>
      </c>
      <c r="D2073" s="10" t="s">
        <v>438</v>
      </c>
      <c r="E2073" s="50">
        <v>20000</v>
      </c>
      <c r="F2073" s="11" t="s">
        <v>12</v>
      </c>
      <c r="G2073" s="40"/>
      <c r="H2073" s="12" t="s">
        <v>13</v>
      </c>
      <c r="I2073" s="12"/>
    </row>
    <row r="2074" spans="1:9" ht="49.5" x14ac:dyDescent="0.25">
      <c r="A2074" s="10" t="s">
        <v>2097</v>
      </c>
      <c r="B2074" s="10" t="s">
        <v>2691</v>
      </c>
      <c r="C2074" s="10" t="s">
        <v>1128</v>
      </c>
      <c r="D2074" s="10" t="s">
        <v>438</v>
      </c>
      <c r="E2074" s="50">
        <v>10000</v>
      </c>
      <c r="F2074" s="11" t="s">
        <v>12</v>
      </c>
      <c r="G2074" s="40"/>
      <c r="H2074" s="12" t="s">
        <v>13</v>
      </c>
      <c r="I2074" s="12"/>
    </row>
    <row r="2075" spans="1:9" ht="33" x14ac:dyDescent="0.25">
      <c r="A2075" s="10" t="s">
        <v>2097</v>
      </c>
      <c r="B2075" s="10" t="s">
        <v>2692</v>
      </c>
      <c r="C2075" s="10" t="s">
        <v>1884</v>
      </c>
      <c r="D2075" s="10" t="s">
        <v>438</v>
      </c>
      <c r="E2075" s="50">
        <v>30000</v>
      </c>
      <c r="F2075" s="11" t="s">
        <v>12</v>
      </c>
      <c r="G2075" s="40"/>
      <c r="H2075" s="12" t="s">
        <v>13</v>
      </c>
      <c r="I2075" s="12"/>
    </row>
    <row r="2076" spans="1:9" ht="49.5" x14ac:dyDescent="0.25">
      <c r="A2076" s="10" t="s">
        <v>2097</v>
      </c>
      <c r="B2076" s="10" t="s">
        <v>2693</v>
      </c>
      <c r="C2076" s="10" t="s">
        <v>2694</v>
      </c>
      <c r="D2076" s="10" t="s">
        <v>438</v>
      </c>
      <c r="E2076" s="50">
        <v>20000</v>
      </c>
      <c r="F2076" s="11" t="s">
        <v>12</v>
      </c>
      <c r="G2076" s="40"/>
      <c r="H2076" s="12" t="s">
        <v>13</v>
      </c>
      <c r="I2076" s="12"/>
    </row>
    <row r="2077" spans="1:9" ht="49.5" x14ac:dyDescent="0.25">
      <c r="A2077" s="10" t="s">
        <v>2097</v>
      </c>
      <c r="B2077" s="10" t="s">
        <v>2695</v>
      </c>
      <c r="C2077" s="10" t="s">
        <v>2694</v>
      </c>
      <c r="D2077" s="10" t="s">
        <v>438</v>
      </c>
      <c r="E2077" s="50">
        <v>20000</v>
      </c>
      <c r="F2077" s="11" t="s">
        <v>12</v>
      </c>
      <c r="G2077" s="40"/>
      <c r="H2077" s="12" t="s">
        <v>13</v>
      </c>
      <c r="I2077" s="12"/>
    </row>
    <row r="2078" spans="1:9" ht="49.5" x14ac:dyDescent="0.25">
      <c r="A2078" s="10" t="s">
        <v>2097</v>
      </c>
      <c r="B2078" s="10" t="s">
        <v>2696</v>
      </c>
      <c r="C2078" s="10" t="s">
        <v>1627</v>
      </c>
      <c r="D2078" s="10" t="s">
        <v>438</v>
      </c>
      <c r="E2078" s="50">
        <v>10000</v>
      </c>
      <c r="F2078" s="11" t="s">
        <v>12</v>
      </c>
      <c r="G2078" s="40"/>
      <c r="H2078" s="12" t="s">
        <v>13</v>
      </c>
      <c r="I2078" s="12"/>
    </row>
    <row r="2079" spans="1:9" ht="49.5" x14ac:dyDescent="0.25">
      <c r="A2079" s="10" t="s">
        <v>2097</v>
      </c>
      <c r="B2079" s="10" t="s">
        <v>2697</v>
      </c>
      <c r="C2079" s="10" t="s">
        <v>1789</v>
      </c>
      <c r="D2079" s="10" t="s">
        <v>438</v>
      </c>
      <c r="E2079" s="50">
        <v>5000</v>
      </c>
      <c r="F2079" s="11" t="s">
        <v>12</v>
      </c>
      <c r="G2079" s="40"/>
      <c r="H2079" s="12" t="s">
        <v>13</v>
      </c>
      <c r="I2079" s="12"/>
    </row>
    <row r="2080" spans="1:9" ht="49.5" x14ac:dyDescent="0.25">
      <c r="A2080" s="10" t="s">
        <v>2097</v>
      </c>
      <c r="B2080" s="10" t="s">
        <v>2698</v>
      </c>
      <c r="C2080" s="10" t="s">
        <v>2554</v>
      </c>
      <c r="D2080" s="10" t="s">
        <v>438</v>
      </c>
      <c r="E2080" s="50">
        <v>20000</v>
      </c>
      <c r="F2080" s="11" t="s">
        <v>12</v>
      </c>
      <c r="G2080" s="40"/>
      <c r="H2080" s="12" t="s">
        <v>13</v>
      </c>
      <c r="I2080" s="12"/>
    </row>
    <row r="2081" spans="1:9" ht="49.5" x14ac:dyDescent="0.25">
      <c r="A2081" s="10" t="s">
        <v>2097</v>
      </c>
      <c r="B2081" s="10" t="s">
        <v>2699</v>
      </c>
      <c r="C2081" s="10" t="s">
        <v>1627</v>
      </c>
      <c r="D2081" s="10" t="s">
        <v>438</v>
      </c>
      <c r="E2081" s="50">
        <v>10000</v>
      </c>
      <c r="F2081" s="11" t="s">
        <v>12</v>
      </c>
      <c r="G2081" s="40"/>
      <c r="H2081" s="12" t="s">
        <v>13</v>
      </c>
      <c r="I2081" s="12"/>
    </row>
    <row r="2082" spans="1:9" ht="49.5" x14ac:dyDescent="0.25">
      <c r="A2082" s="10" t="s">
        <v>2097</v>
      </c>
      <c r="B2082" s="10" t="s">
        <v>2700</v>
      </c>
      <c r="C2082" s="10" t="s">
        <v>840</v>
      </c>
      <c r="D2082" s="10" t="s">
        <v>438</v>
      </c>
      <c r="E2082" s="50">
        <v>20000</v>
      </c>
      <c r="F2082" s="11" t="s">
        <v>12</v>
      </c>
      <c r="G2082" s="40"/>
      <c r="H2082" s="12" t="s">
        <v>13</v>
      </c>
      <c r="I2082" s="12"/>
    </row>
    <row r="2083" spans="1:9" ht="33" x14ac:dyDescent="0.25">
      <c r="A2083" s="10" t="s">
        <v>2097</v>
      </c>
      <c r="B2083" s="10" t="s">
        <v>2701</v>
      </c>
      <c r="C2083" s="10" t="s">
        <v>712</v>
      </c>
      <c r="D2083" s="10" t="s">
        <v>438</v>
      </c>
      <c r="E2083" s="50">
        <v>20000</v>
      </c>
      <c r="F2083" s="11" t="s">
        <v>12</v>
      </c>
      <c r="G2083" s="40"/>
      <c r="H2083" s="12" t="s">
        <v>13</v>
      </c>
      <c r="I2083" s="12"/>
    </row>
    <row r="2084" spans="1:9" ht="49.5" x14ac:dyDescent="0.25">
      <c r="A2084" s="10" t="s">
        <v>2097</v>
      </c>
      <c r="B2084" s="10" t="s">
        <v>2702</v>
      </c>
      <c r="C2084" s="10" t="s">
        <v>2327</v>
      </c>
      <c r="D2084" s="10" t="s">
        <v>438</v>
      </c>
      <c r="E2084" s="50">
        <v>20000</v>
      </c>
      <c r="F2084" s="11" t="s">
        <v>12</v>
      </c>
      <c r="G2084" s="40"/>
      <c r="H2084" s="12" t="s">
        <v>13</v>
      </c>
      <c r="I2084" s="12"/>
    </row>
    <row r="2085" spans="1:9" ht="49.5" x14ac:dyDescent="0.25">
      <c r="A2085" s="10" t="s">
        <v>2097</v>
      </c>
      <c r="B2085" s="10" t="s">
        <v>2703</v>
      </c>
      <c r="C2085" s="10" t="s">
        <v>2328</v>
      </c>
      <c r="D2085" s="10" t="s">
        <v>438</v>
      </c>
      <c r="E2085" s="50">
        <v>75000</v>
      </c>
      <c r="F2085" s="11" t="s">
        <v>12</v>
      </c>
      <c r="G2085" s="40"/>
      <c r="H2085" s="12" t="s">
        <v>13</v>
      </c>
      <c r="I2085" s="12"/>
    </row>
    <row r="2086" spans="1:9" ht="33" x14ac:dyDescent="0.25">
      <c r="A2086" s="10" t="s">
        <v>2097</v>
      </c>
      <c r="B2086" s="10" t="s">
        <v>2704</v>
      </c>
      <c r="C2086" s="10" t="s">
        <v>1865</v>
      </c>
      <c r="D2086" s="10" t="s">
        <v>438</v>
      </c>
      <c r="E2086" s="50">
        <v>10000</v>
      </c>
      <c r="F2086" s="11" t="s">
        <v>12</v>
      </c>
      <c r="G2086" s="40"/>
      <c r="H2086" s="12" t="s">
        <v>13</v>
      </c>
      <c r="I2086" s="12"/>
    </row>
    <row r="2087" spans="1:9" ht="49.5" x14ac:dyDescent="0.25">
      <c r="A2087" s="10" t="s">
        <v>2097</v>
      </c>
      <c r="B2087" s="10" t="s">
        <v>2705</v>
      </c>
      <c r="C2087" s="10" t="s">
        <v>1442</v>
      </c>
      <c r="D2087" s="10" t="s">
        <v>438</v>
      </c>
      <c r="E2087" s="50">
        <v>30000</v>
      </c>
      <c r="F2087" s="11" t="s">
        <v>12</v>
      </c>
      <c r="G2087" s="40"/>
      <c r="H2087" s="12" t="s">
        <v>13</v>
      </c>
      <c r="I2087" s="12"/>
    </row>
    <row r="2088" spans="1:9" ht="49.5" x14ac:dyDescent="0.25">
      <c r="A2088" s="10" t="s">
        <v>2097</v>
      </c>
      <c r="B2088" s="10" t="s">
        <v>2706</v>
      </c>
      <c r="C2088" s="10" t="s">
        <v>1789</v>
      </c>
      <c r="D2088" s="10" t="s">
        <v>438</v>
      </c>
      <c r="E2088" s="50">
        <v>5000</v>
      </c>
      <c r="F2088" s="11" t="s">
        <v>12</v>
      </c>
      <c r="G2088" s="40"/>
      <c r="H2088" s="12" t="s">
        <v>13</v>
      </c>
      <c r="I2088" s="12"/>
    </row>
    <row r="2089" spans="1:9" ht="33" x14ac:dyDescent="0.25">
      <c r="A2089" s="10" t="s">
        <v>2097</v>
      </c>
      <c r="B2089" s="10" t="s">
        <v>2707</v>
      </c>
      <c r="C2089" s="10" t="s">
        <v>1975</v>
      </c>
      <c r="D2089" s="10" t="s">
        <v>438</v>
      </c>
      <c r="E2089" s="50">
        <v>20000</v>
      </c>
      <c r="F2089" s="11" t="s">
        <v>12</v>
      </c>
      <c r="G2089" s="40"/>
      <c r="H2089" s="12" t="s">
        <v>13</v>
      </c>
      <c r="I2089" s="12"/>
    </row>
    <row r="2090" spans="1:9" ht="66" x14ac:dyDescent="0.25">
      <c r="A2090" s="10" t="s">
        <v>2097</v>
      </c>
      <c r="B2090" s="10" t="s">
        <v>2708</v>
      </c>
      <c r="C2090" s="10" t="s">
        <v>1789</v>
      </c>
      <c r="D2090" s="10" t="s">
        <v>438</v>
      </c>
      <c r="E2090" s="50">
        <v>30000</v>
      </c>
      <c r="F2090" s="11" t="s">
        <v>12</v>
      </c>
      <c r="G2090" s="40"/>
      <c r="H2090" s="12" t="s">
        <v>13</v>
      </c>
      <c r="I2090" s="12"/>
    </row>
    <row r="2091" spans="1:9" ht="49.5" x14ac:dyDescent="0.25">
      <c r="A2091" s="10" t="s">
        <v>2097</v>
      </c>
      <c r="B2091" s="10" t="s">
        <v>2709</v>
      </c>
      <c r="C2091" s="10" t="s">
        <v>883</v>
      </c>
      <c r="D2091" s="10" t="s">
        <v>438</v>
      </c>
      <c r="E2091" s="50">
        <v>130000</v>
      </c>
      <c r="F2091" s="11" t="s">
        <v>12</v>
      </c>
      <c r="G2091" s="40"/>
      <c r="H2091" s="12" t="s">
        <v>13</v>
      </c>
      <c r="I2091" s="12"/>
    </row>
    <row r="2092" spans="1:9" ht="33" x14ac:dyDescent="0.25">
      <c r="A2092" s="10" t="s">
        <v>2097</v>
      </c>
      <c r="B2092" s="10" t="s">
        <v>2710</v>
      </c>
      <c r="C2092" s="10" t="s">
        <v>913</v>
      </c>
      <c r="D2092" s="10" t="s">
        <v>438</v>
      </c>
      <c r="E2092" s="50">
        <v>20000</v>
      </c>
      <c r="F2092" s="11" t="s">
        <v>12</v>
      </c>
      <c r="G2092" s="40"/>
      <c r="H2092" s="12" t="s">
        <v>13</v>
      </c>
      <c r="I2092" s="12"/>
    </row>
    <row r="2093" spans="1:9" ht="49.5" x14ac:dyDescent="0.25">
      <c r="A2093" s="10" t="s">
        <v>2097</v>
      </c>
      <c r="B2093" s="10" t="s">
        <v>2711</v>
      </c>
      <c r="C2093" s="10" t="s">
        <v>842</v>
      </c>
      <c r="D2093" s="10" t="s">
        <v>438</v>
      </c>
      <c r="E2093" s="50">
        <v>10000</v>
      </c>
      <c r="F2093" s="11" t="s">
        <v>12</v>
      </c>
      <c r="G2093" s="40"/>
      <c r="H2093" s="12" t="s">
        <v>13</v>
      </c>
      <c r="I2093" s="12"/>
    </row>
    <row r="2094" spans="1:9" ht="49.5" x14ac:dyDescent="0.25">
      <c r="A2094" s="10" t="s">
        <v>2097</v>
      </c>
      <c r="B2094" s="10" t="s">
        <v>2712</v>
      </c>
      <c r="C2094" s="10" t="s">
        <v>2356</v>
      </c>
      <c r="D2094" s="10" t="s">
        <v>438</v>
      </c>
      <c r="E2094" s="50">
        <v>50000</v>
      </c>
      <c r="F2094" s="11" t="s">
        <v>12</v>
      </c>
      <c r="G2094" s="40"/>
      <c r="H2094" s="12" t="s">
        <v>13</v>
      </c>
      <c r="I2094" s="12"/>
    </row>
    <row r="2095" spans="1:9" ht="33" x14ac:dyDescent="0.25">
      <c r="A2095" s="10" t="s">
        <v>2097</v>
      </c>
      <c r="B2095" s="10" t="s">
        <v>2713</v>
      </c>
      <c r="C2095" s="10" t="s">
        <v>888</v>
      </c>
      <c r="D2095" s="10" t="s">
        <v>438</v>
      </c>
      <c r="E2095" s="50">
        <v>20000</v>
      </c>
      <c r="F2095" s="11" t="s">
        <v>12</v>
      </c>
      <c r="G2095" s="40"/>
      <c r="H2095" s="12" t="s">
        <v>13</v>
      </c>
      <c r="I2095" s="12"/>
    </row>
    <row r="2096" spans="1:9" ht="33" x14ac:dyDescent="0.25">
      <c r="A2096" s="10" t="s">
        <v>2097</v>
      </c>
      <c r="B2096" s="10" t="s">
        <v>2714</v>
      </c>
      <c r="C2096" s="10" t="s">
        <v>2491</v>
      </c>
      <c r="D2096" s="10" t="s">
        <v>438</v>
      </c>
      <c r="E2096" s="50">
        <v>100000</v>
      </c>
      <c r="F2096" s="11" t="s">
        <v>12</v>
      </c>
      <c r="G2096" s="40"/>
      <c r="H2096" s="12" t="s">
        <v>13</v>
      </c>
      <c r="I2096" s="12"/>
    </row>
    <row r="2097" spans="1:9" ht="33" x14ac:dyDescent="0.25">
      <c r="A2097" s="10" t="s">
        <v>2097</v>
      </c>
      <c r="B2097" s="10" t="s">
        <v>2715</v>
      </c>
      <c r="C2097" s="10" t="s">
        <v>1748</v>
      </c>
      <c r="D2097" s="10" t="s">
        <v>438</v>
      </c>
      <c r="E2097" s="50">
        <v>10000</v>
      </c>
      <c r="F2097" s="11" t="s">
        <v>12</v>
      </c>
      <c r="G2097" s="40"/>
      <c r="H2097" s="12" t="s">
        <v>13</v>
      </c>
      <c r="I2097" s="12"/>
    </row>
    <row r="2098" spans="1:9" ht="49.5" x14ac:dyDescent="0.25">
      <c r="A2098" s="10" t="s">
        <v>2097</v>
      </c>
      <c r="B2098" s="10" t="s">
        <v>2716</v>
      </c>
      <c r="C2098" s="10" t="s">
        <v>2554</v>
      </c>
      <c r="D2098" s="10" t="s">
        <v>438</v>
      </c>
      <c r="E2098" s="50">
        <v>20000</v>
      </c>
      <c r="F2098" s="11" t="s">
        <v>12</v>
      </c>
      <c r="G2098" s="40"/>
      <c r="H2098" s="12" t="s">
        <v>13</v>
      </c>
      <c r="I2098" s="12"/>
    </row>
    <row r="2099" spans="1:9" ht="33" x14ac:dyDescent="0.25">
      <c r="A2099" s="10" t="s">
        <v>2097</v>
      </c>
      <c r="B2099" s="10" t="s">
        <v>2717</v>
      </c>
      <c r="C2099" s="10" t="s">
        <v>888</v>
      </c>
      <c r="D2099" s="10" t="s">
        <v>438</v>
      </c>
      <c r="E2099" s="50">
        <v>10000</v>
      </c>
      <c r="F2099" s="11" t="s">
        <v>12</v>
      </c>
      <c r="G2099" s="40"/>
      <c r="H2099" s="12" t="s">
        <v>13</v>
      </c>
      <c r="I2099" s="12"/>
    </row>
    <row r="2100" spans="1:9" ht="49.5" x14ac:dyDescent="0.25">
      <c r="A2100" s="10" t="s">
        <v>2097</v>
      </c>
      <c r="B2100" s="10" t="s">
        <v>2718</v>
      </c>
      <c r="C2100" s="10" t="s">
        <v>1692</v>
      </c>
      <c r="D2100" s="10" t="s">
        <v>438</v>
      </c>
      <c r="E2100" s="50">
        <v>10000</v>
      </c>
      <c r="F2100" s="11" t="s">
        <v>12</v>
      </c>
      <c r="G2100" s="40"/>
      <c r="H2100" s="12" t="s">
        <v>13</v>
      </c>
      <c r="I2100" s="12"/>
    </row>
    <row r="2101" spans="1:9" ht="49.5" x14ac:dyDescent="0.25">
      <c r="A2101" s="10" t="s">
        <v>2097</v>
      </c>
      <c r="B2101" s="10" t="s">
        <v>2719</v>
      </c>
      <c r="C2101" s="10" t="s">
        <v>1692</v>
      </c>
      <c r="D2101" s="10" t="s">
        <v>438</v>
      </c>
      <c r="E2101" s="50">
        <v>15000</v>
      </c>
      <c r="F2101" s="11" t="s">
        <v>12</v>
      </c>
      <c r="G2101" s="40"/>
      <c r="H2101" s="12" t="s">
        <v>13</v>
      </c>
      <c r="I2101" s="12"/>
    </row>
    <row r="2102" spans="1:9" ht="49.5" x14ac:dyDescent="0.25">
      <c r="A2102" s="10" t="s">
        <v>2097</v>
      </c>
      <c r="B2102" s="10" t="s">
        <v>2720</v>
      </c>
      <c r="C2102" s="10" t="s">
        <v>1694</v>
      </c>
      <c r="D2102" s="10" t="s">
        <v>438</v>
      </c>
      <c r="E2102" s="50">
        <v>25000</v>
      </c>
      <c r="F2102" s="11" t="s">
        <v>12</v>
      </c>
      <c r="G2102" s="40"/>
      <c r="H2102" s="12" t="s">
        <v>13</v>
      </c>
      <c r="I2102" s="12"/>
    </row>
    <row r="2103" spans="1:9" ht="49.5" x14ac:dyDescent="0.25">
      <c r="A2103" s="10" t="s">
        <v>2097</v>
      </c>
      <c r="B2103" s="10" t="s">
        <v>2721</v>
      </c>
      <c r="C2103" s="10" t="s">
        <v>1954</v>
      </c>
      <c r="D2103" s="10" t="s">
        <v>438</v>
      </c>
      <c r="E2103" s="50">
        <v>30000</v>
      </c>
      <c r="F2103" s="11" t="s">
        <v>12</v>
      </c>
      <c r="G2103" s="40"/>
      <c r="H2103" s="12" t="s">
        <v>13</v>
      </c>
      <c r="I2103" s="12"/>
    </row>
    <row r="2104" spans="1:9" ht="49.5" x14ac:dyDescent="0.25">
      <c r="A2104" s="10" t="s">
        <v>2097</v>
      </c>
      <c r="B2104" s="10" t="s">
        <v>2722</v>
      </c>
      <c r="C2104" s="10" t="s">
        <v>1694</v>
      </c>
      <c r="D2104" s="10" t="s">
        <v>438</v>
      </c>
      <c r="E2104" s="50">
        <v>20000</v>
      </c>
      <c r="F2104" s="11" t="s">
        <v>12</v>
      </c>
      <c r="G2104" s="40"/>
      <c r="H2104" s="12" t="s">
        <v>13</v>
      </c>
      <c r="I2104" s="12"/>
    </row>
    <row r="2105" spans="1:9" ht="49.5" x14ac:dyDescent="0.25">
      <c r="A2105" s="10" t="s">
        <v>2097</v>
      </c>
      <c r="B2105" s="10" t="s">
        <v>2723</v>
      </c>
      <c r="C2105" s="10" t="s">
        <v>1463</v>
      </c>
      <c r="D2105" s="10" t="s">
        <v>438</v>
      </c>
      <c r="E2105" s="50">
        <v>10000</v>
      </c>
      <c r="F2105" s="11" t="s">
        <v>12</v>
      </c>
      <c r="G2105" s="40"/>
      <c r="H2105" s="12" t="s">
        <v>13</v>
      </c>
      <c r="I2105" s="12"/>
    </row>
    <row r="2106" spans="1:9" ht="49.5" x14ac:dyDescent="0.25">
      <c r="A2106" s="10" t="s">
        <v>2097</v>
      </c>
      <c r="B2106" s="10" t="s">
        <v>2724</v>
      </c>
      <c r="C2106" s="10" t="s">
        <v>2725</v>
      </c>
      <c r="D2106" s="10" t="s">
        <v>438</v>
      </c>
      <c r="E2106" s="50">
        <v>20000</v>
      </c>
      <c r="F2106" s="11" t="s">
        <v>12</v>
      </c>
      <c r="G2106" s="40"/>
      <c r="H2106" s="12" t="s">
        <v>13</v>
      </c>
      <c r="I2106" s="12"/>
    </row>
    <row r="2107" spans="1:9" ht="33" x14ac:dyDescent="0.25">
      <c r="A2107" s="10" t="s">
        <v>2097</v>
      </c>
      <c r="B2107" s="10" t="s">
        <v>2726</v>
      </c>
      <c r="C2107" s="10" t="s">
        <v>60</v>
      </c>
      <c r="D2107" s="10" t="s">
        <v>438</v>
      </c>
      <c r="E2107" s="50">
        <v>10000</v>
      </c>
      <c r="F2107" s="11" t="s">
        <v>12</v>
      </c>
      <c r="G2107" s="40"/>
      <c r="H2107" s="12" t="s">
        <v>13</v>
      </c>
      <c r="I2107" s="12"/>
    </row>
    <row r="2108" spans="1:9" ht="49.5" x14ac:dyDescent="0.25">
      <c r="A2108" s="10" t="s">
        <v>2097</v>
      </c>
      <c r="B2108" s="10" t="s">
        <v>2727</v>
      </c>
      <c r="C2108" s="10" t="s">
        <v>2728</v>
      </c>
      <c r="D2108" s="10" t="s">
        <v>438</v>
      </c>
      <c r="E2108" s="50">
        <v>10000</v>
      </c>
      <c r="F2108" s="11" t="s">
        <v>12</v>
      </c>
      <c r="G2108" s="40"/>
      <c r="H2108" s="12" t="s">
        <v>13</v>
      </c>
      <c r="I2108" s="12"/>
    </row>
    <row r="2109" spans="1:9" ht="33" x14ac:dyDescent="0.25">
      <c r="A2109" s="10" t="s">
        <v>2097</v>
      </c>
      <c r="B2109" s="10" t="s">
        <v>2729</v>
      </c>
      <c r="C2109" s="10" t="s">
        <v>60</v>
      </c>
      <c r="D2109" s="10" t="s">
        <v>438</v>
      </c>
      <c r="E2109" s="50">
        <v>20000</v>
      </c>
      <c r="F2109" s="11" t="s">
        <v>12</v>
      </c>
      <c r="G2109" s="40"/>
      <c r="H2109" s="12" t="s">
        <v>13</v>
      </c>
      <c r="I2109" s="12"/>
    </row>
    <row r="2110" spans="1:9" ht="33" x14ac:dyDescent="0.25">
      <c r="A2110" s="10" t="s">
        <v>2097</v>
      </c>
      <c r="B2110" s="10" t="s">
        <v>2730</v>
      </c>
      <c r="C2110" s="10" t="s">
        <v>1842</v>
      </c>
      <c r="D2110" s="10" t="s">
        <v>438</v>
      </c>
      <c r="E2110" s="50">
        <v>10000</v>
      </c>
      <c r="F2110" s="11" t="s">
        <v>12</v>
      </c>
      <c r="G2110" s="40"/>
      <c r="H2110" s="12" t="s">
        <v>13</v>
      </c>
      <c r="I2110" s="12"/>
    </row>
    <row r="2111" spans="1:9" ht="33" x14ac:dyDescent="0.25">
      <c r="A2111" s="10" t="s">
        <v>2097</v>
      </c>
      <c r="B2111" s="10" t="s">
        <v>2731</v>
      </c>
      <c r="C2111" s="10" t="s">
        <v>1600</v>
      </c>
      <c r="D2111" s="10" t="s">
        <v>438</v>
      </c>
      <c r="E2111" s="50">
        <v>10000</v>
      </c>
      <c r="F2111" s="11" t="s">
        <v>12</v>
      </c>
      <c r="G2111" s="40"/>
      <c r="H2111" s="12" t="s">
        <v>13</v>
      </c>
      <c r="I2111" s="12"/>
    </row>
    <row r="2112" spans="1:9" ht="49.5" x14ac:dyDescent="0.25">
      <c r="A2112" s="10" t="s">
        <v>2097</v>
      </c>
      <c r="B2112" s="10" t="s">
        <v>2732</v>
      </c>
      <c r="C2112" s="10" t="s">
        <v>2323</v>
      </c>
      <c r="D2112" s="10" t="s">
        <v>438</v>
      </c>
      <c r="E2112" s="50">
        <v>25000</v>
      </c>
      <c r="F2112" s="11" t="s">
        <v>12</v>
      </c>
      <c r="G2112" s="40"/>
      <c r="H2112" s="12" t="s">
        <v>13</v>
      </c>
      <c r="I2112" s="12"/>
    </row>
    <row r="2113" spans="1:9" ht="49.5" x14ac:dyDescent="0.25">
      <c r="A2113" s="10" t="s">
        <v>2097</v>
      </c>
      <c r="B2113" s="10" t="s">
        <v>2733</v>
      </c>
      <c r="C2113" s="10" t="s">
        <v>571</v>
      </c>
      <c r="D2113" s="10" t="s">
        <v>438</v>
      </c>
      <c r="E2113" s="50">
        <v>20000</v>
      </c>
      <c r="F2113" s="11" t="s">
        <v>12</v>
      </c>
      <c r="G2113" s="40"/>
      <c r="H2113" s="12" t="s">
        <v>13</v>
      </c>
      <c r="I2113" s="12"/>
    </row>
    <row r="2114" spans="1:9" ht="33" x14ac:dyDescent="0.25">
      <c r="A2114" s="10" t="s">
        <v>2097</v>
      </c>
      <c r="B2114" s="10" t="s">
        <v>2734</v>
      </c>
      <c r="C2114" s="10" t="s">
        <v>1446</v>
      </c>
      <c r="D2114" s="10" t="s">
        <v>438</v>
      </c>
      <c r="E2114" s="50">
        <v>60000</v>
      </c>
      <c r="F2114" s="11" t="s">
        <v>12</v>
      </c>
      <c r="G2114" s="40"/>
      <c r="H2114" s="12" t="s">
        <v>13</v>
      </c>
      <c r="I2114" s="12"/>
    </row>
    <row r="2115" spans="1:9" ht="49.5" x14ac:dyDescent="0.25">
      <c r="A2115" s="10" t="s">
        <v>2097</v>
      </c>
      <c r="B2115" s="10" t="s">
        <v>2735</v>
      </c>
      <c r="C2115" s="10" t="s">
        <v>1694</v>
      </c>
      <c r="D2115" s="10" t="s">
        <v>438</v>
      </c>
      <c r="E2115" s="50">
        <v>10000</v>
      </c>
      <c r="F2115" s="11" t="s">
        <v>12</v>
      </c>
      <c r="G2115" s="40"/>
      <c r="H2115" s="12" t="s">
        <v>13</v>
      </c>
      <c r="I2115" s="12"/>
    </row>
    <row r="2116" spans="1:9" ht="49.5" x14ac:dyDescent="0.25">
      <c r="A2116" s="10" t="s">
        <v>2097</v>
      </c>
      <c r="B2116" s="10" t="s">
        <v>2736</v>
      </c>
      <c r="C2116" s="10" t="s">
        <v>849</v>
      </c>
      <c r="D2116" s="10" t="s">
        <v>438</v>
      </c>
      <c r="E2116" s="50">
        <v>5000</v>
      </c>
      <c r="F2116" s="11" t="s">
        <v>12</v>
      </c>
      <c r="G2116" s="40"/>
      <c r="H2116" s="12" t="s">
        <v>13</v>
      </c>
      <c r="I2116" s="12"/>
    </row>
    <row r="2117" spans="1:9" ht="33" x14ac:dyDescent="0.25">
      <c r="A2117" s="10" t="s">
        <v>2097</v>
      </c>
      <c r="B2117" s="10" t="s">
        <v>2737</v>
      </c>
      <c r="C2117" s="10" t="s">
        <v>847</v>
      </c>
      <c r="D2117" s="10" t="s">
        <v>438</v>
      </c>
      <c r="E2117" s="50">
        <v>5000</v>
      </c>
      <c r="F2117" s="11" t="s">
        <v>12</v>
      </c>
      <c r="G2117" s="40"/>
      <c r="H2117" s="12"/>
      <c r="I2117" s="12" t="s">
        <v>13</v>
      </c>
    </row>
    <row r="2118" spans="1:9" ht="33" x14ac:dyDescent="0.25">
      <c r="A2118" s="10" t="s">
        <v>2097</v>
      </c>
      <c r="B2118" s="10" t="s">
        <v>2738</v>
      </c>
      <c r="C2118" s="10" t="s">
        <v>1859</v>
      </c>
      <c r="D2118" s="10" t="s">
        <v>438</v>
      </c>
      <c r="E2118" s="50">
        <v>20000</v>
      </c>
      <c r="F2118" s="11" t="s">
        <v>12</v>
      </c>
      <c r="G2118" s="40"/>
      <c r="H2118" s="12" t="s">
        <v>13</v>
      </c>
      <c r="I2118" s="12"/>
    </row>
    <row r="2119" spans="1:9" ht="99" x14ac:dyDescent="0.25">
      <c r="A2119" s="10" t="s">
        <v>2097</v>
      </c>
      <c r="B2119" s="10" t="s">
        <v>2739</v>
      </c>
      <c r="C2119" s="10" t="s">
        <v>1694</v>
      </c>
      <c r="D2119" s="10" t="s">
        <v>438</v>
      </c>
      <c r="E2119" s="50">
        <v>45000</v>
      </c>
      <c r="F2119" s="11" t="s">
        <v>12</v>
      </c>
      <c r="G2119" s="40"/>
      <c r="H2119" s="12" t="s">
        <v>13</v>
      </c>
      <c r="I2119" s="12"/>
    </row>
    <row r="2120" spans="1:9" ht="33" x14ac:dyDescent="0.25">
      <c r="A2120" s="10" t="s">
        <v>2097</v>
      </c>
      <c r="B2120" s="10" t="s">
        <v>2740</v>
      </c>
      <c r="C2120" s="10" t="s">
        <v>1342</v>
      </c>
      <c r="D2120" s="10" t="s">
        <v>438</v>
      </c>
      <c r="E2120" s="50">
        <v>20000</v>
      </c>
      <c r="F2120" s="11" t="s">
        <v>12</v>
      </c>
      <c r="G2120" s="40"/>
      <c r="H2120" s="12" t="s">
        <v>13</v>
      </c>
      <c r="I2120" s="12"/>
    </row>
    <row r="2121" spans="1:9" ht="33" x14ac:dyDescent="0.25">
      <c r="A2121" s="10" t="s">
        <v>2097</v>
      </c>
      <c r="B2121" s="10" t="s">
        <v>2741</v>
      </c>
      <c r="C2121" s="10" t="s">
        <v>733</v>
      </c>
      <c r="D2121" s="10" t="s">
        <v>438</v>
      </c>
      <c r="E2121" s="50">
        <v>10000</v>
      </c>
      <c r="F2121" s="11" t="s">
        <v>12</v>
      </c>
      <c r="G2121" s="40"/>
      <c r="H2121" s="12" t="s">
        <v>13</v>
      </c>
      <c r="I2121" s="12"/>
    </row>
    <row r="2122" spans="1:9" ht="49.5" x14ac:dyDescent="0.25">
      <c r="A2122" s="10" t="s">
        <v>2097</v>
      </c>
      <c r="B2122" s="10" t="s">
        <v>2742</v>
      </c>
      <c r="C2122" s="10" t="s">
        <v>1694</v>
      </c>
      <c r="D2122" s="10" t="s">
        <v>438</v>
      </c>
      <c r="E2122" s="50">
        <v>10000</v>
      </c>
      <c r="F2122" s="11" t="s">
        <v>12</v>
      </c>
      <c r="G2122" s="40"/>
      <c r="H2122" s="12" t="s">
        <v>13</v>
      </c>
      <c r="I2122" s="12"/>
    </row>
    <row r="2123" spans="1:9" ht="49.5" x14ac:dyDescent="0.25">
      <c r="A2123" s="10" t="s">
        <v>2097</v>
      </c>
      <c r="B2123" s="10" t="s">
        <v>2743</v>
      </c>
      <c r="C2123" s="10" t="s">
        <v>1110</v>
      </c>
      <c r="D2123" s="10" t="s">
        <v>438</v>
      </c>
      <c r="E2123" s="50">
        <v>10000</v>
      </c>
      <c r="F2123" s="11" t="s">
        <v>12</v>
      </c>
      <c r="G2123" s="40"/>
      <c r="H2123" s="12" t="s">
        <v>13</v>
      </c>
      <c r="I2123" s="12"/>
    </row>
    <row r="2124" spans="1:9" ht="49.5" x14ac:dyDescent="0.25">
      <c r="A2124" s="10" t="s">
        <v>2097</v>
      </c>
      <c r="B2124" s="10" t="s">
        <v>2744</v>
      </c>
      <c r="C2124" s="10" t="s">
        <v>1255</v>
      </c>
      <c r="D2124" s="10" t="s">
        <v>438</v>
      </c>
      <c r="E2124" s="50">
        <v>10000</v>
      </c>
      <c r="F2124" s="11" t="s">
        <v>12</v>
      </c>
      <c r="G2124" s="40"/>
      <c r="H2124" s="12" t="s">
        <v>13</v>
      </c>
      <c r="I2124" s="12"/>
    </row>
    <row r="2125" spans="1:9" ht="49.5" x14ac:dyDescent="0.25">
      <c r="A2125" s="10" t="s">
        <v>2097</v>
      </c>
      <c r="B2125" s="10" t="s">
        <v>2745</v>
      </c>
      <c r="C2125" s="10" t="s">
        <v>605</v>
      </c>
      <c r="D2125" s="10" t="s">
        <v>438</v>
      </c>
      <c r="E2125" s="50">
        <v>30000</v>
      </c>
      <c r="F2125" s="11" t="s">
        <v>12</v>
      </c>
      <c r="G2125" s="40"/>
      <c r="H2125" s="12" t="s">
        <v>13</v>
      </c>
      <c r="I2125" s="12"/>
    </row>
    <row r="2126" spans="1:9" ht="49.5" x14ac:dyDescent="0.25">
      <c r="A2126" s="10" t="s">
        <v>2097</v>
      </c>
      <c r="B2126" s="10" t="s">
        <v>2746</v>
      </c>
      <c r="C2126" s="10" t="s">
        <v>834</v>
      </c>
      <c r="D2126" s="10" t="s">
        <v>438</v>
      </c>
      <c r="E2126" s="50">
        <v>25000</v>
      </c>
      <c r="F2126" s="11" t="s">
        <v>12</v>
      </c>
      <c r="G2126" s="40"/>
      <c r="H2126" s="12" t="s">
        <v>13</v>
      </c>
      <c r="I2126" s="12"/>
    </row>
    <row r="2127" spans="1:9" ht="33" x14ac:dyDescent="0.25">
      <c r="A2127" s="10" t="s">
        <v>2097</v>
      </c>
      <c r="B2127" s="10" t="s">
        <v>2747</v>
      </c>
      <c r="C2127" s="10" t="s">
        <v>1339</v>
      </c>
      <c r="D2127" s="10" t="s">
        <v>438</v>
      </c>
      <c r="E2127" s="50">
        <v>20000</v>
      </c>
      <c r="F2127" s="11" t="s">
        <v>12</v>
      </c>
      <c r="G2127" s="40"/>
      <c r="H2127" s="12" t="s">
        <v>13</v>
      </c>
      <c r="I2127" s="12"/>
    </row>
    <row r="2128" spans="1:9" ht="33" x14ac:dyDescent="0.25">
      <c r="A2128" s="10" t="s">
        <v>2097</v>
      </c>
      <c r="B2128" s="10" t="s">
        <v>2748</v>
      </c>
      <c r="C2128" s="10" t="s">
        <v>2749</v>
      </c>
      <c r="D2128" s="10" t="s">
        <v>438</v>
      </c>
      <c r="E2128" s="50">
        <v>10000</v>
      </c>
      <c r="F2128" s="11" t="s">
        <v>12</v>
      </c>
      <c r="G2128" s="40"/>
      <c r="H2128" s="12"/>
      <c r="I2128" s="12" t="s">
        <v>349</v>
      </c>
    </row>
    <row r="2129" spans="1:9" ht="33" x14ac:dyDescent="0.25">
      <c r="A2129" s="10" t="s">
        <v>2097</v>
      </c>
      <c r="B2129" s="10" t="s">
        <v>2750</v>
      </c>
      <c r="C2129" s="10" t="s">
        <v>2751</v>
      </c>
      <c r="D2129" s="10" t="s">
        <v>438</v>
      </c>
      <c r="E2129" s="50">
        <v>10000</v>
      </c>
      <c r="F2129" s="11" t="s">
        <v>12</v>
      </c>
      <c r="G2129" s="40"/>
      <c r="H2129" s="12" t="s">
        <v>13</v>
      </c>
      <c r="I2129" s="12"/>
    </row>
    <row r="2130" spans="1:9" ht="33" x14ac:dyDescent="0.25">
      <c r="A2130" s="10" t="s">
        <v>2097</v>
      </c>
      <c r="B2130" s="10" t="s">
        <v>2752</v>
      </c>
      <c r="C2130" s="10" t="s">
        <v>2753</v>
      </c>
      <c r="D2130" s="10" t="s">
        <v>438</v>
      </c>
      <c r="E2130" s="50">
        <v>10000</v>
      </c>
      <c r="F2130" s="11" t="s">
        <v>12</v>
      </c>
      <c r="G2130" s="40"/>
      <c r="H2130" s="12" t="s">
        <v>13</v>
      </c>
      <c r="I2130" s="12"/>
    </row>
    <row r="2131" spans="1:9" ht="33" x14ac:dyDescent="0.25">
      <c r="A2131" s="10" t="s">
        <v>2097</v>
      </c>
      <c r="B2131" s="10" t="s">
        <v>2754</v>
      </c>
      <c r="C2131" s="10" t="s">
        <v>1966</v>
      </c>
      <c r="D2131" s="10" t="s">
        <v>438</v>
      </c>
      <c r="E2131" s="50">
        <v>10000</v>
      </c>
      <c r="F2131" s="11" t="s">
        <v>12</v>
      </c>
      <c r="G2131" s="40"/>
      <c r="H2131" s="12" t="s">
        <v>13</v>
      </c>
      <c r="I2131" s="12"/>
    </row>
    <row r="2132" spans="1:9" ht="33" x14ac:dyDescent="0.25">
      <c r="A2132" s="10" t="s">
        <v>2097</v>
      </c>
      <c r="B2132" s="10" t="s">
        <v>2755</v>
      </c>
      <c r="C2132" s="10" t="s">
        <v>672</v>
      </c>
      <c r="D2132" s="10" t="s">
        <v>438</v>
      </c>
      <c r="E2132" s="50">
        <v>10000</v>
      </c>
      <c r="F2132" s="11" t="s">
        <v>12</v>
      </c>
      <c r="G2132" s="40"/>
      <c r="H2132" s="12" t="s">
        <v>13</v>
      </c>
      <c r="I2132" s="12"/>
    </row>
    <row r="2133" spans="1:9" ht="33" x14ac:dyDescent="0.25">
      <c r="A2133" s="10" t="s">
        <v>2097</v>
      </c>
      <c r="B2133" s="10" t="s">
        <v>2756</v>
      </c>
      <c r="C2133" s="10" t="s">
        <v>2355</v>
      </c>
      <c r="D2133" s="10" t="s">
        <v>438</v>
      </c>
      <c r="E2133" s="50">
        <v>10000</v>
      </c>
      <c r="F2133" s="11" t="s">
        <v>12</v>
      </c>
      <c r="G2133" s="40"/>
      <c r="H2133" s="12" t="s">
        <v>13</v>
      </c>
      <c r="I2133" s="12"/>
    </row>
    <row r="2134" spans="1:9" ht="33" x14ac:dyDescent="0.25">
      <c r="A2134" s="10" t="s">
        <v>2097</v>
      </c>
      <c r="B2134" s="10" t="s">
        <v>2757</v>
      </c>
      <c r="C2134" s="10" t="s">
        <v>2368</v>
      </c>
      <c r="D2134" s="10" t="s">
        <v>438</v>
      </c>
      <c r="E2134" s="50">
        <v>20000</v>
      </c>
      <c r="F2134" s="11" t="s">
        <v>12</v>
      </c>
      <c r="G2134" s="40"/>
      <c r="H2134" s="12" t="s">
        <v>13</v>
      </c>
      <c r="I2134" s="12"/>
    </row>
    <row r="2135" spans="1:9" ht="33" x14ac:dyDescent="0.25">
      <c r="A2135" s="10" t="s">
        <v>2097</v>
      </c>
      <c r="B2135" s="10" t="s">
        <v>2758</v>
      </c>
      <c r="C2135" s="10" t="s">
        <v>2319</v>
      </c>
      <c r="D2135" s="10" t="s">
        <v>438</v>
      </c>
      <c r="E2135" s="50">
        <v>20000</v>
      </c>
      <c r="F2135" s="11" t="s">
        <v>12</v>
      </c>
      <c r="G2135" s="40"/>
      <c r="H2135" s="12" t="s">
        <v>13</v>
      </c>
      <c r="I2135" s="12"/>
    </row>
    <row r="2136" spans="1:9" ht="49.5" x14ac:dyDescent="0.25">
      <c r="A2136" s="10" t="s">
        <v>2097</v>
      </c>
      <c r="B2136" s="10" t="s">
        <v>2759</v>
      </c>
      <c r="C2136" s="10" t="s">
        <v>654</v>
      </c>
      <c r="D2136" s="10" t="s">
        <v>438</v>
      </c>
      <c r="E2136" s="50">
        <v>20000</v>
      </c>
      <c r="F2136" s="11" t="s">
        <v>12</v>
      </c>
      <c r="G2136" s="40"/>
      <c r="H2136" s="12" t="s">
        <v>13</v>
      </c>
      <c r="I2136" s="12"/>
    </row>
    <row r="2137" spans="1:9" ht="33" x14ac:dyDescent="0.25">
      <c r="A2137" s="10" t="s">
        <v>2097</v>
      </c>
      <c r="B2137" s="10" t="s">
        <v>2760</v>
      </c>
      <c r="C2137" s="10" t="s">
        <v>1091</v>
      </c>
      <c r="D2137" s="10" t="s">
        <v>438</v>
      </c>
      <c r="E2137" s="50">
        <v>50000</v>
      </c>
      <c r="F2137" s="11" t="s">
        <v>12</v>
      </c>
      <c r="G2137" s="40"/>
      <c r="H2137" s="12" t="s">
        <v>13</v>
      </c>
      <c r="I2137" s="12"/>
    </row>
    <row r="2138" spans="1:9" ht="33" x14ac:dyDescent="0.25">
      <c r="A2138" s="10" t="s">
        <v>2097</v>
      </c>
      <c r="B2138" s="10" t="s">
        <v>2761</v>
      </c>
      <c r="C2138" s="10" t="s">
        <v>2300</v>
      </c>
      <c r="D2138" s="10" t="s">
        <v>438</v>
      </c>
      <c r="E2138" s="50">
        <v>5000</v>
      </c>
      <c r="F2138" s="11" t="s">
        <v>12</v>
      </c>
      <c r="G2138" s="40"/>
      <c r="H2138" s="12" t="s">
        <v>13</v>
      </c>
      <c r="I2138" s="12"/>
    </row>
    <row r="2139" spans="1:9" ht="49.5" x14ac:dyDescent="0.25">
      <c r="A2139" s="10" t="s">
        <v>2097</v>
      </c>
      <c r="B2139" s="10" t="s">
        <v>2762</v>
      </c>
      <c r="C2139" s="10" t="s">
        <v>2763</v>
      </c>
      <c r="D2139" s="10" t="s">
        <v>438</v>
      </c>
      <c r="E2139" s="50">
        <v>10000</v>
      </c>
      <c r="F2139" s="11" t="s">
        <v>12</v>
      </c>
      <c r="G2139" s="40"/>
      <c r="H2139" s="12" t="s">
        <v>13</v>
      </c>
      <c r="I2139" s="12"/>
    </row>
    <row r="2140" spans="1:9" ht="33" x14ac:dyDescent="0.25">
      <c r="A2140" s="10" t="s">
        <v>2097</v>
      </c>
      <c r="B2140" s="10" t="s">
        <v>2764</v>
      </c>
      <c r="C2140" s="10" t="s">
        <v>798</v>
      </c>
      <c r="D2140" s="10" t="s">
        <v>438</v>
      </c>
      <c r="E2140" s="50">
        <v>20000</v>
      </c>
      <c r="F2140" s="11" t="s">
        <v>12</v>
      </c>
      <c r="G2140" s="40"/>
      <c r="H2140" s="12" t="s">
        <v>13</v>
      </c>
      <c r="I2140" s="12"/>
    </row>
    <row r="2141" spans="1:9" ht="33" x14ac:dyDescent="0.25">
      <c r="A2141" s="10" t="s">
        <v>2097</v>
      </c>
      <c r="B2141" s="10" t="s">
        <v>2765</v>
      </c>
      <c r="C2141" s="10" t="s">
        <v>451</v>
      </c>
      <c r="D2141" s="10" t="s">
        <v>438</v>
      </c>
      <c r="E2141" s="50">
        <v>10000</v>
      </c>
      <c r="F2141" s="11" t="s">
        <v>12</v>
      </c>
      <c r="G2141" s="40"/>
      <c r="H2141" s="12" t="s">
        <v>13</v>
      </c>
      <c r="I2141" s="12"/>
    </row>
    <row r="2142" spans="1:9" ht="33" x14ac:dyDescent="0.25">
      <c r="A2142" s="10" t="s">
        <v>2097</v>
      </c>
      <c r="B2142" s="10" t="s">
        <v>2766</v>
      </c>
      <c r="C2142" s="10" t="s">
        <v>2319</v>
      </c>
      <c r="D2142" s="10" t="s">
        <v>438</v>
      </c>
      <c r="E2142" s="50">
        <v>10000</v>
      </c>
      <c r="F2142" s="11" t="s">
        <v>12</v>
      </c>
      <c r="G2142" s="40"/>
      <c r="H2142" s="12" t="s">
        <v>13</v>
      </c>
      <c r="I2142" s="12"/>
    </row>
    <row r="2143" spans="1:9" ht="49.5" x14ac:dyDescent="0.25">
      <c r="A2143" s="10" t="s">
        <v>2097</v>
      </c>
      <c r="B2143" s="10" t="s">
        <v>2767</v>
      </c>
      <c r="C2143" s="10" t="s">
        <v>2768</v>
      </c>
      <c r="D2143" s="10" t="s">
        <v>438</v>
      </c>
      <c r="E2143" s="50">
        <v>10000</v>
      </c>
      <c r="F2143" s="11" t="s">
        <v>12</v>
      </c>
      <c r="G2143" s="40"/>
      <c r="H2143" s="12" t="s">
        <v>13</v>
      </c>
      <c r="I2143" s="12"/>
    </row>
    <row r="2144" spans="1:9" ht="33" x14ac:dyDescent="0.25">
      <c r="A2144" s="10" t="s">
        <v>2097</v>
      </c>
      <c r="B2144" s="10" t="s">
        <v>2769</v>
      </c>
      <c r="C2144" s="10" t="s">
        <v>2386</v>
      </c>
      <c r="D2144" s="10" t="s">
        <v>438</v>
      </c>
      <c r="E2144" s="50">
        <v>20000</v>
      </c>
      <c r="F2144" s="11" t="s">
        <v>12</v>
      </c>
      <c r="G2144" s="40"/>
      <c r="H2144" s="12" t="s">
        <v>13</v>
      </c>
      <c r="I2144" s="12"/>
    </row>
    <row r="2145" spans="1:9" ht="33" x14ac:dyDescent="0.25">
      <c r="A2145" s="10" t="s">
        <v>2097</v>
      </c>
      <c r="B2145" s="10" t="s">
        <v>2770</v>
      </c>
      <c r="C2145" s="10" t="s">
        <v>747</v>
      </c>
      <c r="D2145" s="10" t="s">
        <v>438</v>
      </c>
      <c r="E2145" s="50">
        <v>10000</v>
      </c>
      <c r="F2145" s="11" t="s">
        <v>12</v>
      </c>
      <c r="G2145" s="40"/>
      <c r="H2145" s="12" t="s">
        <v>13</v>
      </c>
      <c r="I2145" s="12"/>
    </row>
    <row r="2146" spans="1:9" ht="33" x14ac:dyDescent="0.25">
      <c r="A2146" s="10" t="s">
        <v>2097</v>
      </c>
      <c r="B2146" s="10" t="s">
        <v>2771</v>
      </c>
      <c r="C2146" s="10" t="s">
        <v>2308</v>
      </c>
      <c r="D2146" s="10" t="s">
        <v>438</v>
      </c>
      <c r="E2146" s="50">
        <v>10000</v>
      </c>
      <c r="F2146" s="11" t="s">
        <v>12</v>
      </c>
      <c r="G2146" s="40"/>
      <c r="H2146" s="12" t="s">
        <v>13</v>
      </c>
      <c r="I2146" s="12"/>
    </row>
    <row r="2147" spans="1:9" ht="33" x14ac:dyDescent="0.25">
      <c r="A2147" s="10" t="s">
        <v>2097</v>
      </c>
      <c r="B2147" s="10" t="s">
        <v>2772</v>
      </c>
      <c r="C2147" s="10" t="s">
        <v>2773</v>
      </c>
      <c r="D2147" s="10" t="s">
        <v>438</v>
      </c>
      <c r="E2147" s="50">
        <v>10000</v>
      </c>
      <c r="F2147" s="11" t="s">
        <v>12</v>
      </c>
      <c r="G2147" s="40"/>
      <c r="H2147" s="12" t="s">
        <v>13</v>
      </c>
      <c r="I2147" s="12"/>
    </row>
    <row r="2148" spans="1:9" ht="49.5" x14ac:dyDescent="0.25">
      <c r="A2148" s="10" t="s">
        <v>2097</v>
      </c>
      <c r="B2148" s="10" t="s">
        <v>2774</v>
      </c>
      <c r="C2148" s="10" t="s">
        <v>2775</v>
      </c>
      <c r="D2148" s="10" t="s">
        <v>438</v>
      </c>
      <c r="E2148" s="50">
        <v>20000</v>
      </c>
      <c r="F2148" s="11" t="s">
        <v>12</v>
      </c>
      <c r="G2148" s="40"/>
      <c r="H2148" s="12" t="s">
        <v>13</v>
      </c>
      <c r="I2148" s="12"/>
    </row>
    <row r="2149" spans="1:9" ht="33" x14ac:dyDescent="0.25">
      <c r="A2149" s="10" t="s">
        <v>2097</v>
      </c>
      <c r="B2149" s="10" t="s">
        <v>2776</v>
      </c>
      <c r="C2149" s="10" t="s">
        <v>822</v>
      </c>
      <c r="D2149" s="10" t="s">
        <v>438</v>
      </c>
      <c r="E2149" s="50">
        <v>10000</v>
      </c>
      <c r="F2149" s="11" t="s">
        <v>12</v>
      </c>
      <c r="G2149" s="40"/>
      <c r="H2149" s="12" t="s">
        <v>13</v>
      </c>
      <c r="I2149" s="12"/>
    </row>
    <row r="2150" spans="1:9" ht="33" x14ac:dyDescent="0.25">
      <c r="A2150" s="10" t="s">
        <v>2097</v>
      </c>
      <c r="B2150" s="10" t="s">
        <v>2777</v>
      </c>
      <c r="C2150" s="10" t="s">
        <v>2751</v>
      </c>
      <c r="D2150" s="10" t="s">
        <v>438</v>
      </c>
      <c r="E2150" s="50">
        <v>20000</v>
      </c>
      <c r="F2150" s="11" t="s">
        <v>12</v>
      </c>
      <c r="G2150" s="40"/>
      <c r="H2150" s="12" t="s">
        <v>13</v>
      </c>
      <c r="I2150" s="12"/>
    </row>
    <row r="2151" spans="1:9" ht="49.5" x14ac:dyDescent="0.25">
      <c r="A2151" s="10" t="s">
        <v>2097</v>
      </c>
      <c r="B2151" s="10" t="s">
        <v>2778</v>
      </c>
      <c r="C2151" s="10" t="s">
        <v>465</v>
      </c>
      <c r="D2151" s="10" t="s">
        <v>438</v>
      </c>
      <c r="E2151" s="50">
        <v>10000</v>
      </c>
      <c r="F2151" s="11" t="s">
        <v>12</v>
      </c>
      <c r="G2151" s="40"/>
      <c r="H2151" s="12" t="s">
        <v>13</v>
      </c>
      <c r="I2151" s="12"/>
    </row>
    <row r="2152" spans="1:9" ht="49.5" x14ac:dyDescent="0.25">
      <c r="A2152" s="10" t="s">
        <v>2097</v>
      </c>
      <c r="B2152" s="10" t="s">
        <v>2779</v>
      </c>
      <c r="C2152" s="10" t="s">
        <v>1740</v>
      </c>
      <c r="D2152" s="10" t="s">
        <v>438</v>
      </c>
      <c r="E2152" s="50">
        <v>20000</v>
      </c>
      <c r="F2152" s="11" t="s">
        <v>12</v>
      </c>
      <c r="G2152" s="40"/>
      <c r="H2152" s="12" t="s">
        <v>13</v>
      </c>
      <c r="I2152" s="12"/>
    </row>
    <row r="2153" spans="1:9" ht="33" x14ac:dyDescent="0.25">
      <c r="A2153" s="10" t="s">
        <v>2097</v>
      </c>
      <c r="B2153" s="10" t="s">
        <v>2780</v>
      </c>
      <c r="C2153" s="10" t="s">
        <v>2781</v>
      </c>
      <c r="D2153" s="10" t="s">
        <v>438</v>
      </c>
      <c r="E2153" s="50">
        <v>10000</v>
      </c>
      <c r="F2153" s="11" t="s">
        <v>12</v>
      </c>
      <c r="G2153" s="40"/>
      <c r="H2153" s="12"/>
      <c r="I2153" s="12" t="s">
        <v>349</v>
      </c>
    </row>
    <row r="2154" spans="1:9" ht="33" x14ac:dyDescent="0.25">
      <c r="A2154" s="10" t="s">
        <v>2097</v>
      </c>
      <c r="B2154" s="10" t="s">
        <v>2782</v>
      </c>
      <c r="C2154" s="10" t="s">
        <v>2783</v>
      </c>
      <c r="D2154" s="10" t="s">
        <v>438</v>
      </c>
      <c r="E2154" s="50">
        <v>15000</v>
      </c>
      <c r="F2154" s="11" t="s">
        <v>12</v>
      </c>
      <c r="G2154" s="40"/>
      <c r="H2154" s="12" t="s">
        <v>13</v>
      </c>
      <c r="I2154" s="12"/>
    </row>
    <row r="2155" spans="1:9" ht="33" x14ac:dyDescent="0.25">
      <c r="A2155" s="10" t="s">
        <v>2097</v>
      </c>
      <c r="B2155" s="10" t="s">
        <v>2784</v>
      </c>
      <c r="C2155" s="10" t="s">
        <v>2785</v>
      </c>
      <c r="D2155" s="10" t="s">
        <v>438</v>
      </c>
      <c r="E2155" s="50">
        <v>10000</v>
      </c>
      <c r="F2155" s="11" t="s">
        <v>12</v>
      </c>
      <c r="G2155" s="40"/>
      <c r="H2155" s="12"/>
      <c r="I2155" s="12" t="s">
        <v>349</v>
      </c>
    </row>
    <row r="2156" spans="1:9" ht="49.5" x14ac:dyDescent="0.25">
      <c r="A2156" s="10" t="s">
        <v>2097</v>
      </c>
      <c r="B2156" s="10" t="s">
        <v>2786</v>
      </c>
      <c r="C2156" s="10" t="s">
        <v>672</v>
      </c>
      <c r="D2156" s="10" t="s">
        <v>438</v>
      </c>
      <c r="E2156" s="50">
        <v>10000</v>
      </c>
      <c r="F2156" s="11" t="s">
        <v>12</v>
      </c>
      <c r="G2156" s="40"/>
      <c r="H2156" s="12" t="s">
        <v>13</v>
      </c>
      <c r="I2156" s="12"/>
    </row>
    <row r="2157" spans="1:9" ht="49.5" x14ac:dyDescent="0.25">
      <c r="A2157" s="10" t="s">
        <v>2097</v>
      </c>
      <c r="B2157" s="10" t="s">
        <v>2787</v>
      </c>
      <c r="C2157" s="10" t="s">
        <v>641</v>
      </c>
      <c r="D2157" s="10" t="s">
        <v>438</v>
      </c>
      <c r="E2157" s="50">
        <v>10000</v>
      </c>
      <c r="F2157" s="11" t="s">
        <v>12</v>
      </c>
      <c r="G2157" s="40"/>
      <c r="H2157" s="12" t="s">
        <v>13</v>
      </c>
      <c r="I2157" s="12"/>
    </row>
    <row r="2158" spans="1:9" ht="33" x14ac:dyDescent="0.25">
      <c r="A2158" s="10" t="s">
        <v>2097</v>
      </c>
      <c r="B2158" s="10" t="s">
        <v>2788</v>
      </c>
      <c r="C2158" s="10" t="s">
        <v>2009</v>
      </c>
      <c r="D2158" s="10" t="s">
        <v>438</v>
      </c>
      <c r="E2158" s="50">
        <v>10000</v>
      </c>
      <c r="F2158" s="11" t="s">
        <v>12</v>
      </c>
      <c r="G2158" s="40"/>
      <c r="H2158" s="12" t="s">
        <v>13</v>
      </c>
      <c r="I2158" s="12"/>
    </row>
    <row r="2159" spans="1:9" ht="33" x14ac:dyDescent="0.25">
      <c r="A2159" s="10" t="s">
        <v>2097</v>
      </c>
      <c r="B2159" s="10" t="s">
        <v>2789</v>
      </c>
      <c r="C2159" s="10" t="s">
        <v>1391</v>
      </c>
      <c r="D2159" s="10" t="s">
        <v>438</v>
      </c>
      <c r="E2159" s="50">
        <v>10000</v>
      </c>
      <c r="F2159" s="11" t="s">
        <v>12</v>
      </c>
      <c r="G2159" s="40"/>
      <c r="H2159" s="12" t="s">
        <v>13</v>
      </c>
      <c r="I2159" s="12"/>
    </row>
    <row r="2160" spans="1:9" ht="49.5" x14ac:dyDescent="0.25">
      <c r="A2160" s="10" t="s">
        <v>2097</v>
      </c>
      <c r="B2160" s="10" t="s">
        <v>2790</v>
      </c>
      <c r="C2160" s="10" t="s">
        <v>654</v>
      </c>
      <c r="D2160" s="10" t="s">
        <v>438</v>
      </c>
      <c r="E2160" s="50">
        <v>15000</v>
      </c>
      <c r="F2160" s="11" t="s">
        <v>12</v>
      </c>
      <c r="G2160" s="40"/>
      <c r="H2160" s="12" t="s">
        <v>13</v>
      </c>
      <c r="I2160" s="12"/>
    </row>
    <row r="2161" spans="1:9" ht="33" x14ac:dyDescent="0.25">
      <c r="A2161" s="10" t="s">
        <v>2097</v>
      </c>
      <c r="B2161" s="10" t="s">
        <v>2791</v>
      </c>
      <c r="C2161" s="10" t="s">
        <v>993</v>
      </c>
      <c r="D2161" s="10" t="s">
        <v>438</v>
      </c>
      <c r="E2161" s="50">
        <v>10000</v>
      </c>
      <c r="F2161" s="11" t="s">
        <v>12</v>
      </c>
      <c r="G2161" s="40"/>
      <c r="H2161" s="12" t="s">
        <v>13</v>
      </c>
      <c r="I2161" s="12"/>
    </row>
    <row r="2162" spans="1:9" ht="33" x14ac:dyDescent="0.25">
      <c r="A2162" s="10" t="s">
        <v>2097</v>
      </c>
      <c r="B2162" s="10" t="s">
        <v>2792</v>
      </c>
      <c r="C2162" s="10" t="s">
        <v>1442</v>
      </c>
      <c r="D2162" s="10" t="s">
        <v>438</v>
      </c>
      <c r="E2162" s="50">
        <v>6000</v>
      </c>
      <c r="F2162" s="11" t="s">
        <v>12</v>
      </c>
      <c r="G2162" s="40"/>
      <c r="H2162" s="12" t="s">
        <v>13</v>
      </c>
      <c r="I2162" s="12"/>
    </row>
    <row r="2163" spans="1:9" ht="49.5" x14ac:dyDescent="0.25">
      <c r="A2163" s="10" t="s">
        <v>2097</v>
      </c>
      <c r="B2163" s="10" t="s">
        <v>2793</v>
      </c>
      <c r="C2163" s="10" t="s">
        <v>2388</v>
      </c>
      <c r="D2163" s="10" t="s">
        <v>438</v>
      </c>
      <c r="E2163" s="50">
        <v>10000</v>
      </c>
      <c r="F2163" s="11" t="s">
        <v>12</v>
      </c>
      <c r="G2163" s="40"/>
      <c r="H2163" s="12" t="s">
        <v>13</v>
      </c>
      <c r="I2163" s="12"/>
    </row>
    <row r="2164" spans="1:9" ht="33" x14ac:dyDescent="0.25">
      <c r="A2164" s="10" t="s">
        <v>2097</v>
      </c>
      <c r="B2164" s="10" t="s">
        <v>2794</v>
      </c>
      <c r="C2164" s="10" t="s">
        <v>1658</v>
      </c>
      <c r="D2164" s="10" t="s">
        <v>438</v>
      </c>
      <c r="E2164" s="50">
        <v>5000</v>
      </c>
      <c r="F2164" s="11" t="s">
        <v>12</v>
      </c>
      <c r="G2164" s="40"/>
      <c r="H2164" s="12" t="s">
        <v>13</v>
      </c>
      <c r="I2164" s="12"/>
    </row>
    <row r="2165" spans="1:9" ht="49.5" x14ac:dyDescent="0.25">
      <c r="A2165" s="10" t="s">
        <v>2097</v>
      </c>
      <c r="B2165" s="10" t="s">
        <v>2795</v>
      </c>
      <c r="C2165" s="10" t="s">
        <v>2318</v>
      </c>
      <c r="D2165" s="10" t="s">
        <v>438</v>
      </c>
      <c r="E2165" s="50">
        <v>10000</v>
      </c>
      <c r="F2165" s="11" t="s">
        <v>12</v>
      </c>
      <c r="G2165" s="40"/>
      <c r="H2165" s="12" t="s">
        <v>13</v>
      </c>
      <c r="I2165" s="12"/>
    </row>
    <row r="2166" spans="1:9" ht="33" x14ac:dyDescent="0.25">
      <c r="A2166" s="10" t="s">
        <v>2097</v>
      </c>
      <c r="B2166" s="10" t="s">
        <v>2796</v>
      </c>
      <c r="C2166" s="10" t="s">
        <v>2797</v>
      </c>
      <c r="D2166" s="10" t="s">
        <v>438</v>
      </c>
      <c r="E2166" s="50">
        <v>10000</v>
      </c>
      <c r="F2166" s="11" t="s">
        <v>12</v>
      </c>
      <c r="G2166" s="40"/>
      <c r="H2166" s="12" t="s">
        <v>13</v>
      </c>
      <c r="I2166" s="12"/>
    </row>
    <row r="2167" spans="1:9" ht="33" x14ac:dyDescent="0.25">
      <c r="A2167" s="10" t="s">
        <v>2097</v>
      </c>
      <c r="B2167" s="10" t="s">
        <v>2798</v>
      </c>
      <c r="C2167" s="10" t="s">
        <v>849</v>
      </c>
      <c r="D2167" s="10" t="s">
        <v>438</v>
      </c>
      <c r="E2167" s="50">
        <v>5000</v>
      </c>
      <c r="F2167" s="11" t="s">
        <v>12</v>
      </c>
      <c r="G2167" s="40"/>
      <c r="H2167" s="12" t="s">
        <v>13</v>
      </c>
      <c r="I2167" s="12"/>
    </row>
    <row r="2168" spans="1:9" ht="33" x14ac:dyDescent="0.25">
      <c r="A2168" s="10" t="s">
        <v>2097</v>
      </c>
      <c r="B2168" s="10" t="s">
        <v>2799</v>
      </c>
      <c r="C2168" s="10" t="s">
        <v>2648</v>
      </c>
      <c r="D2168" s="10" t="s">
        <v>438</v>
      </c>
      <c r="E2168" s="50">
        <v>10000</v>
      </c>
      <c r="F2168" s="11" t="s">
        <v>12</v>
      </c>
      <c r="G2168" s="40"/>
      <c r="H2168" s="12" t="s">
        <v>13</v>
      </c>
      <c r="I2168" s="12"/>
    </row>
    <row r="2169" spans="1:9" ht="49.5" x14ac:dyDescent="0.25">
      <c r="A2169" s="10" t="s">
        <v>2097</v>
      </c>
      <c r="B2169" s="10" t="s">
        <v>2800</v>
      </c>
      <c r="C2169" s="10" t="s">
        <v>2301</v>
      </c>
      <c r="D2169" s="10" t="s">
        <v>438</v>
      </c>
      <c r="E2169" s="50">
        <v>5000</v>
      </c>
      <c r="F2169" s="11" t="s">
        <v>12</v>
      </c>
      <c r="G2169" s="40"/>
      <c r="H2169" s="12" t="s">
        <v>13</v>
      </c>
      <c r="I2169" s="12"/>
    </row>
    <row r="2170" spans="1:9" ht="33" x14ac:dyDescent="0.25">
      <c r="A2170" s="10" t="s">
        <v>2097</v>
      </c>
      <c r="B2170" s="10" t="s">
        <v>2801</v>
      </c>
      <c r="C2170" s="10" t="s">
        <v>1590</v>
      </c>
      <c r="D2170" s="10" t="s">
        <v>438</v>
      </c>
      <c r="E2170" s="50">
        <v>10000</v>
      </c>
      <c r="F2170" s="11" t="s">
        <v>12</v>
      </c>
      <c r="G2170" s="40"/>
      <c r="H2170" s="12" t="s">
        <v>13</v>
      </c>
      <c r="I2170" s="12"/>
    </row>
    <row r="2171" spans="1:9" ht="49.5" x14ac:dyDescent="0.25">
      <c r="A2171" s="10" t="s">
        <v>2097</v>
      </c>
      <c r="B2171" s="10" t="s">
        <v>2802</v>
      </c>
      <c r="C2171" s="10" t="s">
        <v>918</v>
      </c>
      <c r="D2171" s="10" t="s">
        <v>438</v>
      </c>
      <c r="E2171" s="50">
        <v>10000</v>
      </c>
      <c r="F2171" s="11" t="s">
        <v>12</v>
      </c>
      <c r="G2171" s="40"/>
      <c r="H2171" s="12" t="s">
        <v>13</v>
      </c>
      <c r="I2171" s="12"/>
    </row>
    <row r="2172" spans="1:9" ht="33" x14ac:dyDescent="0.25">
      <c r="A2172" s="10" t="s">
        <v>2097</v>
      </c>
      <c r="B2172" s="10" t="s">
        <v>2803</v>
      </c>
      <c r="C2172" s="10" t="s">
        <v>499</v>
      </c>
      <c r="D2172" s="10" t="s">
        <v>438</v>
      </c>
      <c r="E2172" s="50">
        <v>10000</v>
      </c>
      <c r="F2172" s="11" t="s">
        <v>12</v>
      </c>
      <c r="G2172" s="40"/>
      <c r="H2172" s="12" t="s">
        <v>13</v>
      </c>
      <c r="I2172" s="12"/>
    </row>
    <row r="2173" spans="1:9" ht="49.5" x14ac:dyDescent="0.25">
      <c r="A2173" s="10" t="s">
        <v>2097</v>
      </c>
      <c r="B2173" s="10" t="s">
        <v>2804</v>
      </c>
      <c r="C2173" s="10" t="s">
        <v>1761</v>
      </c>
      <c r="D2173" s="10" t="s">
        <v>438</v>
      </c>
      <c r="E2173" s="50">
        <v>10000</v>
      </c>
      <c r="F2173" s="11" t="s">
        <v>12</v>
      </c>
      <c r="G2173" s="40"/>
      <c r="H2173" s="12" t="s">
        <v>13</v>
      </c>
      <c r="I2173" s="12"/>
    </row>
    <row r="2174" spans="1:9" ht="33" x14ac:dyDescent="0.25">
      <c r="A2174" s="10" t="s">
        <v>2097</v>
      </c>
      <c r="B2174" s="10" t="s">
        <v>2805</v>
      </c>
      <c r="C2174" s="10" t="s">
        <v>687</v>
      </c>
      <c r="D2174" s="10" t="s">
        <v>438</v>
      </c>
      <c r="E2174" s="50">
        <v>20000</v>
      </c>
      <c r="F2174" s="11" t="s">
        <v>12</v>
      </c>
      <c r="G2174" s="40"/>
      <c r="H2174" s="12" t="s">
        <v>13</v>
      </c>
      <c r="I2174" s="12"/>
    </row>
    <row r="2175" spans="1:9" ht="33" x14ac:dyDescent="0.25">
      <c r="A2175" s="10" t="s">
        <v>2097</v>
      </c>
      <c r="B2175" s="10" t="s">
        <v>2806</v>
      </c>
      <c r="C2175" s="10" t="s">
        <v>520</v>
      </c>
      <c r="D2175" s="10" t="s">
        <v>438</v>
      </c>
      <c r="E2175" s="50">
        <v>10000</v>
      </c>
      <c r="F2175" s="11" t="s">
        <v>12</v>
      </c>
      <c r="G2175" s="40"/>
      <c r="H2175" s="12" t="s">
        <v>13</v>
      </c>
      <c r="I2175" s="12"/>
    </row>
    <row r="2176" spans="1:9" ht="33" x14ac:dyDescent="0.25">
      <c r="A2176" s="10" t="s">
        <v>2097</v>
      </c>
      <c r="B2176" s="10" t="s">
        <v>2807</v>
      </c>
      <c r="C2176" s="10" t="s">
        <v>2319</v>
      </c>
      <c r="D2176" s="10" t="s">
        <v>438</v>
      </c>
      <c r="E2176" s="50">
        <v>20000</v>
      </c>
      <c r="F2176" s="11" t="s">
        <v>12</v>
      </c>
      <c r="G2176" s="40"/>
      <c r="H2176" s="12" t="s">
        <v>13</v>
      </c>
      <c r="I2176" s="12"/>
    </row>
    <row r="2177" spans="1:9" ht="33" x14ac:dyDescent="0.25">
      <c r="A2177" s="10" t="s">
        <v>2097</v>
      </c>
      <c r="B2177" s="10" t="s">
        <v>2808</v>
      </c>
      <c r="C2177" s="10" t="s">
        <v>2329</v>
      </c>
      <c r="D2177" s="10" t="s">
        <v>438</v>
      </c>
      <c r="E2177" s="50">
        <v>5000</v>
      </c>
      <c r="F2177" s="11" t="s">
        <v>12</v>
      </c>
      <c r="G2177" s="40"/>
      <c r="H2177" s="12" t="s">
        <v>13</v>
      </c>
      <c r="I2177" s="12"/>
    </row>
    <row r="2178" spans="1:9" ht="49.5" x14ac:dyDescent="0.25">
      <c r="A2178" s="10" t="s">
        <v>2097</v>
      </c>
      <c r="B2178" s="10" t="s">
        <v>2809</v>
      </c>
      <c r="C2178" s="10" t="s">
        <v>2810</v>
      </c>
      <c r="D2178" s="10" t="s">
        <v>438</v>
      </c>
      <c r="E2178" s="50">
        <v>20000</v>
      </c>
      <c r="F2178" s="11" t="s">
        <v>12</v>
      </c>
      <c r="G2178" s="40"/>
      <c r="H2178" s="12" t="s">
        <v>13</v>
      </c>
      <c r="I2178" s="12"/>
    </row>
    <row r="2179" spans="1:9" ht="33" x14ac:dyDescent="0.25">
      <c r="A2179" s="10" t="s">
        <v>2097</v>
      </c>
      <c r="B2179" s="10" t="s">
        <v>2811</v>
      </c>
      <c r="C2179" s="10" t="s">
        <v>571</v>
      </c>
      <c r="D2179" s="10" t="s">
        <v>438</v>
      </c>
      <c r="E2179" s="50">
        <v>10000</v>
      </c>
      <c r="F2179" s="11" t="s">
        <v>12</v>
      </c>
      <c r="G2179" s="40"/>
      <c r="H2179" s="12" t="s">
        <v>13</v>
      </c>
      <c r="I2179" s="12"/>
    </row>
    <row r="2180" spans="1:9" ht="33" x14ac:dyDescent="0.25">
      <c r="A2180" s="10" t="s">
        <v>2097</v>
      </c>
      <c r="B2180" s="10" t="s">
        <v>2812</v>
      </c>
      <c r="C2180" s="10" t="s">
        <v>2813</v>
      </c>
      <c r="D2180" s="10" t="s">
        <v>438</v>
      </c>
      <c r="E2180" s="50">
        <v>10000</v>
      </c>
      <c r="F2180" s="11" t="s">
        <v>12</v>
      </c>
      <c r="G2180" s="40"/>
      <c r="H2180" s="12" t="s">
        <v>13</v>
      </c>
      <c r="I2180" s="12"/>
    </row>
    <row r="2181" spans="1:9" ht="49.5" x14ac:dyDescent="0.25">
      <c r="A2181" s="10" t="s">
        <v>2097</v>
      </c>
      <c r="B2181" s="10" t="s">
        <v>2814</v>
      </c>
      <c r="C2181" s="10" t="s">
        <v>474</v>
      </c>
      <c r="D2181" s="10" t="s">
        <v>438</v>
      </c>
      <c r="E2181" s="50">
        <v>20000</v>
      </c>
      <c r="F2181" s="11" t="s">
        <v>12</v>
      </c>
      <c r="G2181" s="40"/>
      <c r="H2181" s="12" t="s">
        <v>13</v>
      </c>
      <c r="I2181" s="12"/>
    </row>
    <row r="2182" spans="1:9" ht="33" x14ac:dyDescent="0.25">
      <c r="A2182" s="10" t="s">
        <v>2097</v>
      </c>
      <c r="B2182" s="10" t="s">
        <v>2815</v>
      </c>
      <c r="C2182" s="10" t="s">
        <v>840</v>
      </c>
      <c r="D2182" s="10" t="s">
        <v>438</v>
      </c>
      <c r="E2182" s="50">
        <v>10000</v>
      </c>
      <c r="F2182" s="11" t="s">
        <v>12</v>
      </c>
      <c r="G2182" s="40"/>
      <c r="H2182" s="12" t="s">
        <v>13</v>
      </c>
      <c r="I2182" s="12"/>
    </row>
    <row r="2183" spans="1:9" ht="49.5" x14ac:dyDescent="0.25">
      <c r="A2183" s="10" t="s">
        <v>2097</v>
      </c>
      <c r="B2183" s="10" t="s">
        <v>2816</v>
      </c>
      <c r="C2183" s="10" t="s">
        <v>2817</v>
      </c>
      <c r="D2183" s="10" t="s">
        <v>438</v>
      </c>
      <c r="E2183" s="50">
        <v>20000</v>
      </c>
      <c r="F2183" s="11" t="s">
        <v>12</v>
      </c>
      <c r="G2183" s="40"/>
      <c r="H2183" s="12" t="s">
        <v>13</v>
      </c>
      <c r="I2183" s="12"/>
    </row>
    <row r="2184" spans="1:9" ht="49.5" x14ac:dyDescent="0.25">
      <c r="A2184" s="10" t="s">
        <v>2097</v>
      </c>
      <c r="B2184" s="10" t="s">
        <v>2818</v>
      </c>
      <c r="C2184" s="10" t="s">
        <v>513</v>
      </c>
      <c r="D2184" s="10" t="s">
        <v>438</v>
      </c>
      <c r="E2184" s="50">
        <v>20000</v>
      </c>
      <c r="F2184" s="11" t="s">
        <v>12</v>
      </c>
      <c r="G2184" s="40"/>
      <c r="H2184" s="12" t="s">
        <v>13</v>
      </c>
      <c r="I2184" s="12"/>
    </row>
    <row r="2185" spans="1:9" ht="49.5" x14ac:dyDescent="0.25">
      <c r="A2185" s="10" t="s">
        <v>2097</v>
      </c>
      <c r="B2185" s="10" t="s">
        <v>2819</v>
      </c>
      <c r="C2185" s="10" t="s">
        <v>445</v>
      </c>
      <c r="D2185" s="10" t="s">
        <v>438</v>
      </c>
      <c r="E2185" s="50">
        <v>10000</v>
      </c>
      <c r="F2185" s="11" t="s">
        <v>12</v>
      </c>
      <c r="G2185" s="40"/>
      <c r="H2185" s="12" t="s">
        <v>13</v>
      </c>
      <c r="I2185" s="12"/>
    </row>
    <row r="2186" spans="1:9" ht="33" x14ac:dyDescent="0.25">
      <c r="A2186" s="10" t="s">
        <v>2097</v>
      </c>
      <c r="B2186" s="10" t="s">
        <v>2820</v>
      </c>
      <c r="C2186" s="10" t="s">
        <v>1239</v>
      </c>
      <c r="D2186" s="10" t="s">
        <v>438</v>
      </c>
      <c r="E2186" s="50">
        <v>20000</v>
      </c>
      <c r="F2186" s="11" t="s">
        <v>12</v>
      </c>
      <c r="G2186" s="40"/>
      <c r="H2186" s="12" t="s">
        <v>13</v>
      </c>
      <c r="I2186" s="12"/>
    </row>
    <row r="2187" spans="1:9" ht="33" x14ac:dyDescent="0.25">
      <c r="A2187" s="10" t="s">
        <v>2097</v>
      </c>
      <c r="B2187" s="10" t="s">
        <v>2821</v>
      </c>
      <c r="C2187" s="10" t="s">
        <v>978</v>
      </c>
      <c r="D2187" s="10" t="s">
        <v>438</v>
      </c>
      <c r="E2187" s="50">
        <v>10000</v>
      </c>
      <c r="F2187" s="11" t="s">
        <v>12</v>
      </c>
      <c r="G2187" s="40"/>
      <c r="H2187" s="12" t="s">
        <v>13</v>
      </c>
      <c r="I2187" s="12"/>
    </row>
    <row r="2188" spans="1:9" ht="33" x14ac:dyDescent="0.25">
      <c r="A2188" s="10" t="s">
        <v>2097</v>
      </c>
      <c r="B2188" s="10" t="s">
        <v>2822</v>
      </c>
      <c r="C2188" s="10" t="s">
        <v>2373</v>
      </c>
      <c r="D2188" s="10" t="s">
        <v>438</v>
      </c>
      <c r="E2188" s="50">
        <v>20000</v>
      </c>
      <c r="F2188" s="11" t="s">
        <v>12</v>
      </c>
      <c r="G2188" s="40"/>
      <c r="H2188" s="12" t="s">
        <v>13</v>
      </c>
      <c r="I2188" s="12"/>
    </row>
    <row r="2189" spans="1:9" ht="49.5" x14ac:dyDescent="0.25">
      <c r="A2189" s="10" t="s">
        <v>2097</v>
      </c>
      <c r="B2189" s="10" t="s">
        <v>2823</v>
      </c>
      <c r="C2189" s="10" t="s">
        <v>605</v>
      </c>
      <c r="D2189" s="10" t="s">
        <v>438</v>
      </c>
      <c r="E2189" s="50">
        <v>20000</v>
      </c>
      <c r="F2189" s="11" t="s">
        <v>12</v>
      </c>
      <c r="G2189" s="40"/>
      <c r="H2189" s="12" t="s">
        <v>13</v>
      </c>
      <c r="I2189" s="12"/>
    </row>
    <row r="2190" spans="1:9" ht="33" x14ac:dyDescent="0.25">
      <c r="A2190" s="10" t="s">
        <v>2097</v>
      </c>
      <c r="B2190" s="10" t="s">
        <v>2824</v>
      </c>
      <c r="C2190" s="10" t="s">
        <v>2825</v>
      </c>
      <c r="D2190" s="10" t="s">
        <v>438</v>
      </c>
      <c r="E2190" s="50">
        <v>10000</v>
      </c>
      <c r="F2190" s="11" t="s">
        <v>12</v>
      </c>
      <c r="G2190" s="40"/>
      <c r="H2190" s="12" t="s">
        <v>13</v>
      </c>
      <c r="I2190" s="12"/>
    </row>
    <row r="2191" spans="1:9" ht="33" x14ac:dyDescent="0.25">
      <c r="A2191" s="10" t="s">
        <v>2097</v>
      </c>
      <c r="B2191" s="10" t="s">
        <v>2826</v>
      </c>
      <c r="C2191" s="10" t="s">
        <v>2827</v>
      </c>
      <c r="D2191" s="10" t="s">
        <v>438</v>
      </c>
      <c r="E2191" s="50">
        <v>20000</v>
      </c>
      <c r="F2191" s="11" t="s">
        <v>12</v>
      </c>
      <c r="G2191" s="40"/>
      <c r="H2191" s="12" t="s">
        <v>13</v>
      </c>
      <c r="I2191" s="12"/>
    </row>
    <row r="2192" spans="1:9" ht="33" x14ac:dyDescent="0.25">
      <c r="A2192" s="10" t="s">
        <v>2097</v>
      </c>
      <c r="B2192" s="10" t="s">
        <v>2828</v>
      </c>
      <c r="C2192" s="10" t="s">
        <v>2829</v>
      </c>
      <c r="D2192" s="10" t="s">
        <v>438</v>
      </c>
      <c r="E2192" s="50">
        <v>10000</v>
      </c>
      <c r="F2192" s="11" t="s">
        <v>12</v>
      </c>
      <c r="G2192" s="40"/>
      <c r="H2192" s="12"/>
      <c r="I2192" s="12" t="s">
        <v>349</v>
      </c>
    </row>
    <row r="2193" spans="1:9" ht="33" x14ac:dyDescent="0.25">
      <c r="A2193" s="10" t="s">
        <v>2097</v>
      </c>
      <c r="B2193" s="10" t="s">
        <v>2830</v>
      </c>
      <c r="C2193" s="10" t="s">
        <v>649</v>
      </c>
      <c r="D2193" s="10" t="s">
        <v>438</v>
      </c>
      <c r="E2193" s="50">
        <v>10000</v>
      </c>
      <c r="F2193" s="11" t="s">
        <v>12</v>
      </c>
      <c r="G2193" s="40"/>
      <c r="H2193" s="12" t="s">
        <v>13</v>
      </c>
      <c r="I2193" s="12"/>
    </row>
    <row r="2194" spans="1:9" ht="33" x14ac:dyDescent="0.25">
      <c r="A2194" s="10" t="s">
        <v>2097</v>
      </c>
      <c r="B2194" s="10" t="s">
        <v>2831</v>
      </c>
      <c r="C2194" s="10" t="s">
        <v>1358</v>
      </c>
      <c r="D2194" s="10" t="s">
        <v>438</v>
      </c>
      <c r="E2194" s="50">
        <v>20000</v>
      </c>
      <c r="F2194" s="11" t="s">
        <v>12</v>
      </c>
      <c r="G2194" s="40"/>
      <c r="H2194" s="12" t="s">
        <v>13</v>
      </c>
      <c r="I2194" s="12"/>
    </row>
    <row r="2195" spans="1:9" ht="33" x14ac:dyDescent="0.25">
      <c r="A2195" s="10" t="s">
        <v>2097</v>
      </c>
      <c r="B2195" s="10" t="s">
        <v>2832</v>
      </c>
      <c r="C2195" s="10" t="s">
        <v>752</v>
      </c>
      <c r="D2195" s="10" t="s">
        <v>438</v>
      </c>
      <c r="E2195" s="50">
        <v>10000</v>
      </c>
      <c r="F2195" s="11" t="s">
        <v>12</v>
      </c>
      <c r="G2195" s="40"/>
      <c r="H2195" s="12" t="s">
        <v>13</v>
      </c>
      <c r="I2195" s="12"/>
    </row>
    <row r="2196" spans="1:9" ht="33" x14ac:dyDescent="0.25">
      <c r="A2196" s="10" t="s">
        <v>2097</v>
      </c>
      <c r="B2196" s="10" t="s">
        <v>2833</v>
      </c>
      <c r="C2196" s="10" t="s">
        <v>2834</v>
      </c>
      <c r="D2196" s="10" t="s">
        <v>438</v>
      </c>
      <c r="E2196" s="50">
        <v>20000</v>
      </c>
      <c r="F2196" s="11" t="s">
        <v>12</v>
      </c>
      <c r="G2196" s="40"/>
      <c r="H2196" s="12" t="s">
        <v>13</v>
      </c>
      <c r="I2196" s="12"/>
    </row>
    <row r="2197" spans="1:9" ht="33" x14ac:dyDescent="0.25">
      <c r="A2197" s="10" t="s">
        <v>2097</v>
      </c>
      <c r="B2197" s="10" t="s">
        <v>2835</v>
      </c>
      <c r="C2197" s="10" t="s">
        <v>1350</v>
      </c>
      <c r="D2197" s="10" t="s">
        <v>438</v>
      </c>
      <c r="E2197" s="50">
        <v>20000</v>
      </c>
      <c r="F2197" s="11" t="s">
        <v>12</v>
      </c>
      <c r="G2197" s="40"/>
      <c r="H2197" s="12" t="s">
        <v>13</v>
      </c>
      <c r="I2197" s="12"/>
    </row>
    <row r="2198" spans="1:9" ht="33" x14ac:dyDescent="0.25">
      <c r="A2198" s="10" t="s">
        <v>2097</v>
      </c>
      <c r="B2198" s="10" t="s">
        <v>2836</v>
      </c>
      <c r="C2198" s="10" t="s">
        <v>867</v>
      </c>
      <c r="D2198" s="10" t="s">
        <v>438</v>
      </c>
      <c r="E2198" s="50">
        <v>10000</v>
      </c>
      <c r="F2198" s="11" t="s">
        <v>12</v>
      </c>
      <c r="G2198" s="40"/>
      <c r="H2198" s="12" t="s">
        <v>13</v>
      </c>
      <c r="I2198" s="12"/>
    </row>
    <row r="2199" spans="1:9" ht="49.5" x14ac:dyDescent="0.25">
      <c r="A2199" s="10" t="s">
        <v>2097</v>
      </c>
      <c r="B2199" s="10" t="s">
        <v>2837</v>
      </c>
      <c r="C2199" s="10" t="s">
        <v>1614</v>
      </c>
      <c r="D2199" s="10" t="s">
        <v>438</v>
      </c>
      <c r="E2199" s="50">
        <v>10000</v>
      </c>
      <c r="F2199" s="11" t="s">
        <v>12</v>
      </c>
      <c r="G2199" s="40"/>
      <c r="H2199" s="12" t="s">
        <v>13</v>
      </c>
      <c r="I2199" s="12"/>
    </row>
    <row r="2200" spans="1:9" ht="49.5" x14ac:dyDescent="0.25">
      <c r="A2200" s="10" t="s">
        <v>2097</v>
      </c>
      <c r="B2200" s="10" t="s">
        <v>2838</v>
      </c>
      <c r="C2200" s="10" t="s">
        <v>641</v>
      </c>
      <c r="D2200" s="10" t="s">
        <v>438</v>
      </c>
      <c r="E2200" s="50">
        <v>10000</v>
      </c>
      <c r="F2200" s="11" t="s">
        <v>12</v>
      </c>
      <c r="G2200" s="40"/>
      <c r="H2200" s="12" t="s">
        <v>13</v>
      </c>
      <c r="I2200" s="12"/>
    </row>
    <row r="2201" spans="1:9" ht="49.5" x14ac:dyDescent="0.25">
      <c r="A2201" s="10" t="s">
        <v>2097</v>
      </c>
      <c r="B2201" s="10" t="s">
        <v>2839</v>
      </c>
      <c r="C2201" s="10" t="s">
        <v>641</v>
      </c>
      <c r="D2201" s="10" t="s">
        <v>438</v>
      </c>
      <c r="E2201" s="50">
        <v>10000</v>
      </c>
      <c r="F2201" s="11" t="s">
        <v>12</v>
      </c>
      <c r="G2201" s="40"/>
      <c r="H2201" s="12" t="s">
        <v>13</v>
      </c>
      <c r="I2201" s="12"/>
    </row>
    <row r="2202" spans="1:9" ht="33" x14ac:dyDescent="0.25">
      <c r="A2202" s="10" t="s">
        <v>2097</v>
      </c>
      <c r="B2202" s="10" t="s">
        <v>2840</v>
      </c>
      <c r="C2202" s="10" t="s">
        <v>1014</v>
      </c>
      <c r="D2202" s="10" t="s">
        <v>438</v>
      </c>
      <c r="E2202" s="50">
        <v>10000</v>
      </c>
      <c r="F2202" s="11" t="s">
        <v>12</v>
      </c>
      <c r="G2202" s="40"/>
      <c r="H2202" s="12" t="s">
        <v>13</v>
      </c>
      <c r="I2202" s="12"/>
    </row>
    <row r="2203" spans="1:9" ht="66" x14ac:dyDescent="0.25">
      <c r="A2203" s="10" t="s">
        <v>2097</v>
      </c>
      <c r="B2203" s="10" t="s">
        <v>2841</v>
      </c>
      <c r="C2203" s="10" t="s">
        <v>834</v>
      </c>
      <c r="D2203" s="10" t="s">
        <v>438</v>
      </c>
      <c r="E2203" s="50">
        <v>10000</v>
      </c>
      <c r="F2203" s="11" t="s">
        <v>12</v>
      </c>
      <c r="G2203" s="40"/>
      <c r="H2203" s="12" t="s">
        <v>13</v>
      </c>
      <c r="I2203" s="12"/>
    </row>
    <row r="2204" spans="1:9" ht="49.5" x14ac:dyDescent="0.25">
      <c r="A2204" s="10" t="s">
        <v>2097</v>
      </c>
      <c r="B2204" s="10" t="s">
        <v>2842</v>
      </c>
      <c r="C2204" s="10" t="s">
        <v>2843</v>
      </c>
      <c r="D2204" s="10" t="s">
        <v>438</v>
      </c>
      <c r="E2204" s="50">
        <v>10000</v>
      </c>
      <c r="F2204" s="11" t="s">
        <v>12</v>
      </c>
      <c r="G2204" s="40"/>
      <c r="H2204" s="12" t="s">
        <v>13</v>
      </c>
      <c r="I2204" s="12"/>
    </row>
    <row r="2205" spans="1:9" ht="33" x14ac:dyDescent="0.25">
      <c r="A2205" s="10" t="s">
        <v>2097</v>
      </c>
      <c r="B2205" s="10" t="s">
        <v>2844</v>
      </c>
      <c r="C2205" s="10" t="s">
        <v>2845</v>
      </c>
      <c r="D2205" s="10" t="s">
        <v>438</v>
      </c>
      <c r="E2205" s="50">
        <v>20000</v>
      </c>
      <c r="F2205" s="11" t="s">
        <v>12</v>
      </c>
      <c r="G2205" s="40"/>
      <c r="H2205" s="12" t="s">
        <v>13</v>
      </c>
      <c r="I2205" s="12"/>
    </row>
    <row r="2206" spans="1:9" ht="49.5" x14ac:dyDescent="0.25">
      <c r="A2206" s="10" t="s">
        <v>2097</v>
      </c>
      <c r="B2206" s="10" t="s">
        <v>2846</v>
      </c>
      <c r="C2206" s="10" t="s">
        <v>2810</v>
      </c>
      <c r="D2206" s="10" t="s">
        <v>438</v>
      </c>
      <c r="E2206" s="50">
        <v>55000</v>
      </c>
      <c r="F2206" s="11" t="s">
        <v>12</v>
      </c>
      <c r="G2206" s="40"/>
      <c r="H2206" s="12" t="s">
        <v>13</v>
      </c>
      <c r="I2206" s="12"/>
    </row>
    <row r="2207" spans="1:9" ht="33" x14ac:dyDescent="0.25">
      <c r="A2207" s="10" t="s">
        <v>2097</v>
      </c>
      <c r="B2207" s="10" t="s">
        <v>2847</v>
      </c>
      <c r="C2207" s="10" t="s">
        <v>2848</v>
      </c>
      <c r="D2207" s="10" t="s">
        <v>438</v>
      </c>
      <c r="E2207" s="50">
        <v>5000</v>
      </c>
      <c r="F2207" s="11" t="s">
        <v>12</v>
      </c>
      <c r="G2207" s="40"/>
      <c r="H2207" s="12"/>
      <c r="I2207" s="12" t="s">
        <v>349</v>
      </c>
    </row>
    <row r="2208" spans="1:9" ht="49.5" x14ac:dyDescent="0.25">
      <c r="A2208" s="10" t="s">
        <v>2097</v>
      </c>
      <c r="B2208" s="10" t="s">
        <v>2849</v>
      </c>
      <c r="C2208" s="10" t="s">
        <v>654</v>
      </c>
      <c r="D2208" s="10" t="s">
        <v>438</v>
      </c>
      <c r="E2208" s="50">
        <v>35000</v>
      </c>
      <c r="F2208" s="11" t="s">
        <v>12</v>
      </c>
      <c r="G2208" s="40"/>
      <c r="H2208" s="12" t="s">
        <v>13</v>
      </c>
      <c r="I2208" s="12"/>
    </row>
    <row r="2209" spans="1:9" ht="49.5" x14ac:dyDescent="0.25">
      <c r="A2209" s="10" t="s">
        <v>2097</v>
      </c>
      <c r="B2209" s="10" t="s">
        <v>2850</v>
      </c>
      <c r="C2209" s="10" t="s">
        <v>672</v>
      </c>
      <c r="D2209" s="10" t="s">
        <v>438</v>
      </c>
      <c r="E2209" s="50">
        <v>20000</v>
      </c>
      <c r="F2209" s="11" t="s">
        <v>12</v>
      </c>
      <c r="G2209" s="40"/>
      <c r="H2209" s="12" t="s">
        <v>13</v>
      </c>
      <c r="I2209" s="12"/>
    </row>
    <row r="2210" spans="1:9" ht="49.5" x14ac:dyDescent="0.25">
      <c r="A2210" s="10" t="s">
        <v>2097</v>
      </c>
      <c r="B2210" s="10" t="s">
        <v>2851</v>
      </c>
      <c r="C2210" s="10" t="s">
        <v>2329</v>
      </c>
      <c r="D2210" s="10" t="s">
        <v>438</v>
      </c>
      <c r="E2210" s="50">
        <v>30000</v>
      </c>
      <c r="F2210" s="11" t="s">
        <v>12</v>
      </c>
      <c r="G2210" s="40"/>
      <c r="H2210" s="12" t="s">
        <v>13</v>
      </c>
      <c r="I2210" s="12"/>
    </row>
    <row r="2211" spans="1:9" ht="49.5" x14ac:dyDescent="0.25">
      <c r="A2211" s="10" t="s">
        <v>2097</v>
      </c>
      <c r="B2211" s="10" t="s">
        <v>2852</v>
      </c>
      <c r="C2211" s="10" t="s">
        <v>1692</v>
      </c>
      <c r="D2211" s="10" t="s">
        <v>438</v>
      </c>
      <c r="E2211" s="50">
        <v>10000</v>
      </c>
      <c r="F2211" s="11" t="s">
        <v>12</v>
      </c>
      <c r="G2211" s="40"/>
      <c r="H2211" s="12" t="s">
        <v>13</v>
      </c>
      <c r="I2211" s="12"/>
    </row>
    <row r="2212" spans="1:9" ht="49.5" x14ac:dyDescent="0.25">
      <c r="A2212" s="10" t="s">
        <v>2097</v>
      </c>
      <c r="B2212" s="10" t="s">
        <v>2853</v>
      </c>
      <c r="C2212" s="10" t="s">
        <v>2033</v>
      </c>
      <c r="D2212" s="10" t="s">
        <v>438</v>
      </c>
      <c r="E2212" s="50">
        <v>20000</v>
      </c>
      <c r="F2212" s="11" t="s">
        <v>12</v>
      </c>
      <c r="G2212" s="40"/>
      <c r="H2212" s="12" t="s">
        <v>13</v>
      </c>
      <c r="I2212" s="12"/>
    </row>
    <row r="2213" spans="1:9" ht="49.5" x14ac:dyDescent="0.25">
      <c r="A2213" s="10" t="s">
        <v>2097</v>
      </c>
      <c r="B2213" s="10" t="s">
        <v>2854</v>
      </c>
      <c r="C2213" s="10" t="s">
        <v>1954</v>
      </c>
      <c r="D2213" s="10" t="s">
        <v>438</v>
      </c>
      <c r="E2213" s="50">
        <v>30000</v>
      </c>
      <c r="F2213" s="11" t="s">
        <v>12</v>
      </c>
      <c r="G2213" s="40"/>
      <c r="H2213" s="12" t="s">
        <v>13</v>
      </c>
      <c r="I2213" s="12"/>
    </row>
    <row r="2214" spans="1:9" ht="33" x14ac:dyDescent="0.25">
      <c r="A2214" s="10" t="s">
        <v>2097</v>
      </c>
      <c r="B2214" s="10" t="s">
        <v>2855</v>
      </c>
      <c r="C2214" s="10" t="s">
        <v>2056</v>
      </c>
      <c r="D2214" s="10" t="s">
        <v>438</v>
      </c>
      <c r="E2214" s="50">
        <v>20000</v>
      </c>
      <c r="F2214" s="11" t="s">
        <v>12</v>
      </c>
      <c r="G2214" s="40"/>
      <c r="H2214" s="12" t="s">
        <v>13</v>
      </c>
      <c r="I2214" s="12"/>
    </row>
    <row r="2215" spans="1:9" ht="49.5" x14ac:dyDescent="0.25">
      <c r="A2215" s="10" t="s">
        <v>2097</v>
      </c>
      <c r="B2215" s="10" t="s">
        <v>2856</v>
      </c>
      <c r="C2215" s="10" t="s">
        <v>2033</v>
      </c>
      <c r="D2215" s="10" t="s">
        <v>438</v>
      </c>
      <c r="E2215" s="50">
        <v>10000</v>
      </c>
      <c r="F2215" s="11" t="s">
        <v>12</v>
      </c>
      <c r="G2215" s="40"/>
      <c r="H2215" s="12" t="s">
        <v>13</v>
      </c>
      <c r="I2215" s="12"/>
    </row>
    <row r="2216" spans="1:9" ht="49.5" x14ac:dyDescent="0.25">
      <c r="A2216" s="10" t="s">
        <v>2097</v>
      </c>
      <c r="B2216" s="10" t="s">
        <v>2857</v>
      </c>
      <c r="C2216" s="10" t="s">
        <v>1040</v>
      </c>
      <c r="D2216" s="10" t="s">
        <v>438</v>
      </c>
      <c r="E2216" s="50">
        <v>10000</v>
      </c>
      <c r="F2216" s="11" t="s">
        <v>12</v>
      </c>
      <c r="G2216" s="40"/>
      <c r="H2216" s="12" t="s">
        <v>13</v>
      </c>
      <c r="I2216" s="12"/>
    </row>
    <row r="2217" spans="1:9" ht="49.5" x14ac:dyDescent="0.25">
      <c r="A2217" s="10" t="s">
        <v>2097</v>
      </c>
      <c r="B2217" s="10" t="s">
        <v>2858</v>
      </c>
      <c r="C2217" s="10" t="s">
        <v>1358</v>
      </c>
      <c r="D2217" s="10" t="s">
        <v>438</v>
      </c>
      <c r="E2217" s="50">
        <v>15000</v>
      </c>
      <c r="F2217" s="11" t="s">
        <v>12</v>
      </c>
      <c r="G2217" s="40"/>
      <c r="H2217" s="12" t="s">
        <v>13</v>
      </c>
      <c r="I2217" s="12"/>
    </row>
    <row r="2218" spans="1:9" ht="33" x14ac:dyDescent="0.25">
      <c r="A2218" s="10" t="s">
        <v>2097</v>
      </c>
      <c r="B2218" s="10" t="s">
        <v>2859</v>
      </c>
      <c r="C2218" s="10" t="s">
        <v>978</v>
      </c>
      <c r="D2218" s="10" t="s">
        <v>438</v>
      </c>
      <c r="E2218" s="50">
        <v>50000</v>
      </c>
      <c r="F2218" s="11" t="s">
        <v>12</v>
      </c>
      <c r="G2218" s="40"/>
      <c r="H2218" s="12" t="s">
        <v>13</v>
      </c>
      <c r="I2218" s="12"/>
    </row>
    <row r="2219" spans="1:9" ht="33" x14ac:dyDescent="0.25">
      <c r="A2219" s="10" t="s">
        <v>2097</v>
      </c>
      <c r="B2219" s="10" t="s">
        <v>2860</v>
      </c>
      <c r="C2219" s="10" t="s">
        <v>2582</v>
      </c>
      <c r="D2219" s="10" t="s">
        <v>438</v>
      </c>
      <c r="E2219" s="50">
        <v>5000</v>
      </c>
      <c r="F2219" s="11" t="s">
        <v>12</v>
      </c>
      <c r="G2219" s="40"/>
      <c r="H2219" s="12" t="s">
        <v>13</v>
      </c>
      <c r="I2219" s="12"/>
    </row>
    <row r="2220" spans="1:9" ht="49.5" x14ac:dyDescent="0.25">
      <c r="A2220" s="10" t="s">
        <v>2097</v>
      </c>
      <c r="B2220" s="10" t="s">
        <v>2861</v>
      </c>
      <c r="C2220" s="10" t="s">
        <v>1297</v>
      </c>
      <c r="D2220" s="10" t="s">
        <v>438</v>
      </c>
      <c r="E2220" s="50">
        <v>10000</v>
      </c>
      <c r="F2220" s="11" t="s">
        <v>12</v>
      </c>
      <c r="G2220" s="40"/>
      <c r="H2220" s="12" t="s">
        <v>13</v>
      </c>
      <c r="I2220" s="12"/>
    </row>
    <row r="2221" spans="1:9" ht="33" x14ac:dyDescent="0.25">
      <c r="A2221" s="10" t="s">
        <v>2097</v>
      </c>
      <c r="B2221" s="10" t="s">
        <v>2862</v>
      </c>
      <c r="C2221" s="10" t="s">
        <v>2827</v>
      </c>
      <c r="D2221" s="10" t="s">
        <v>438</v>
      </c>
      <c r="E2221" s="50">
        <v>15000</v>
      </c>
      <c r="F2221" s="11" t="s">
        <v>12</v>
      </c>
      <c r="G2221" s="40"/>
      <c r="H2221" s="12" t="s">
        <v>13</v>
      </c>
      <c r="I2221" s="12"/>
    </row>
    <row r="2222" spans="1:9" ht="49.5" x14ac:dyDescent="0.25">
      <c r="A2222" s="10" t="s">
        <v>2097</v>
      </c>
      <c r="B2222" s="10" t="s">
        <v>2863</v>
      </c>
      <c r="C2222" s="10" t="s">
        <v>1954</v>
      </c>
      <c r="D2222" s="10" t="s">
        <v>438</v>
      </c>
      <c r="E2222" s="50">
        <v>20000</v>
      </c>
      <c r="F2222" s="11" t="s">
        <v>12</v>
      </c>
      <c r="G2222" s="40"/>
      <c r="H2222" s="12" t="s">
        <v>13</v>
      </c>
      <c r="I2222" s="12"/>
    </row>
    <row r="2223" spans="1:9" ht="49.5" x14ac:dyDescent="0.25">
      <c r="A2223" s="10" t="s">
        <v>2097</v>
      </c>
      <c r="B2223" s="10" t="s">
        <v>2864</v>
      </c>
      <c r="C2223" s="10" t="s">
        <v>474</v>
      </c>
      <c r="D2223" s="10" t="s">
        <v>438</v>
      </c>
      <c r="E2223" s="50">
        <v>25000</v>
      </c>
      <c r="F2223" s="11" t="s">
        <v>12</v>
      </c>
      <c r="G2223" s="40"/>
      <c r="H2223" s="12" t="s">
        <v>13</v>
      </c>
      <c r="I2223" s="12"/>
    </row>
    <row r="2224" spans="1:9" ht="33" x14ac:dyDescent="0.25">
      <c r="A2224" s="10" t="s">
        <v>2097</v>
      </c>
      <c r="B2224" s="10" t="s">
        <v>2865</v>
      </c>
      <c r="C2224" s="10" t="s">
        <v>2813</v>
      </c>
      <c r="D2224" s="10" t="s">
        <v>438</v>
      </c>
      <c r="E2224" s="50">
        <v>5000</v>
      </c>
      <c r="F2224" s="11" t="s">
        <v>12</v>
      </c>
      <c r="G2224" s="40"/>
      <c r="H2224" s="12" t="s">
        <v>13</v>
      </c>
      <c r="I2224" s="12"/>
    </row>
    <row r="2225" spans="1:9" ht="33" x14ac:dyDescent="0.25">
      <c r="A2225" s="10" t="s">
        <v>2097</v>
      </c>
      <c r="B2225" s="10" t="s">
        <v>2866</v>
      </c>
      <c r="C2225" s="10" t="s">
        <v>2813</v>
      </c>
      <c r="D2225" s="10" t="s">
        <v>438</v>
      </c>
      <c r="E2225" s="50">
        <v>10000</v>
      </c>
      <c r="F2225" s="11" t="s">
        <v>12</v>
      </c>
      <c r="G2225" s="40"/>
      <c r="H2225" s="12" t="s">
        <v>13</v>
      </c>
      <c r="I2225" s="12"/>
    </row>
    <row r="2226" spans="1:9" ht="66" x14ac:dyDescent="0.25">
      <c r="A2226" s="10" t="s">
        <v>2097</v>
      </c>
      <c r="B2226" s="10" t="s">
        <v>2867</v>
      </c>
      <c r="C2226" s="10" t="s">
        <v>605</v>
      </c>
      <c r="D2226" s="10" t="s">
        <v>438</v>
      </c>
      <c r="E2226" s="50">
        <v>80000</v>
      </c>
      <c r="F2226" s="11" t="s">
        <v>12</v>
      </c>
      <c r="G2226" s="40"/>
      <c r="H2226" s="12" t="s">
        <v>13</v>
      </c>
      <c r="I2226" s="12"/>
    </row>
    <row r="2227" spans="1:9" ht="49.5" x14ac:dyDescent="0.25">
      <c r="A2227" s="10" t="s">
        <v>2097</v>
      </c>
      <c r="B2227" s="10" t="s">
        <v>2868</v>
      </c>
      <c r="C2227" s="10" t="s">
        <v>849</v>
      </c>
      <c r="D2227" s="10" t="s">
        <v>438</v>
      </c>
      <c r="E2227" s="50">
        <v>45000</v>
      </c>
      <c r="F2227" s="11" t="s">
        <v>12</v>
      </c>
      <c r="G2227" s="40"/>
      <c r="H2227" s="12" t="s">
        <v>13</v>
      </c>
      <c r="I2227" s="12"/>
    </row>
    <row r="2228" spans="1:9" ht="66" x14ac:dyDescent="0.25">
      <c r="A2228" s="10" t="s">
        <v>2097</v>
      </c>
      <c r="B2228" s="10" t="s">
        <v>2869</v>
      </c>
      <c r="C2228" s="10" t="s">
        <v>1761</v>
      </c>
      <c r="D2228" s="10" t="s">
        <v>438</v>
      </c>
      <c r="E2228" s="50">
        <v>35000</v>
      </c>
      <c r="F2228" s="11" t="s">
        <v>12</v>
      </c>
      <c r="G2228" s="40"/>
      <c r="H2228" s="12" t="s">
        <v>13</v>
      </c>
      <c r="I2228" s="12"/>
    </row>
    <row r="2229" spans="1:9" ht="66" x14ac:dyDescent="0.25">
      <c r="A2229" s="10" t="s">
        <v>2097</v>
      </c>
      <c r="B2229" s="10" t="s">
        <v>2870</v>
      </c>
      <c r="C2229" s="10" t="s">
        <v>2342</v>
      </c>
      <c r="D2229" s="10" t="s">
        <v>438</v>
      </c>
      <c r="E2229" s="50">
        <v>30000</v>
      </c>
      <c r="F2229" s="11" t="s">
        <v>12</v>
      </c>
      <c r="G2229" s="40"/>
      <c r="H2229" s="12" t="s">
        <v>13</v>
      </c>
      <c r="I2229" s="12"/>
    </row>
    <row r="2230" spans="1:9" ht="49.5" x14ac:dyDescent="0.25">
      <c r="A2230" s="10" t="s">
        <v>2097</v>
      </c>
      <c r="B2230" s="10" t="s">
        <v>2871</v>
      </c>
      <c r="C2230" s="10" t="s">
        <v>513</v>
      </c>
      <c r="D2230" s="10" t="s">
        <v>438</v>
      </c>
      <c r="E2230" s="50">
        <v>10000</v>
      </c>
      <c r="F2230" s="11" t="s">
        <v>12</v>
      </c>
      <c r="G2230" s="40"/>
      <c r="H2230" s="12" t="s">
        <v>13</v>
      </c>
      <c r="I2230" s="12"/>
    </row>
    <row r="2231" spans="1:9" ht="49.5" x14ac:dyDescent="0.25">
      <c r="A2231" s="10" t="s">
        <v>2097</v>
      </c>
      <c r="B2231" s="10" t="s">
        <v>2872</v>
      </c>
      <c r="C2231" s="10" t="s">
        <v>2817</v>
      </c>
      <c r="D2231" s="10" t="s">
        <v>438</v>
      </c>
      <c r="E2231" s="50">
        <v>20000</v>
      </c>
      <c r="F2231" s="11" t="s">
        <v>12</v>
      </c>
      <c r="G2231" s="40"/>
      <c r="H2231" s="12" t="s">
        <v>13</v>
      </c>
      <c r="I2231" s="12"/>
    </row>
    <row r="2232" spans="1:9" ht="33" x14ac:dyDescent="0.25">
      <c r="A2232" s="10" t="s">
        <v>2097</v>
      </c>
      <c r="B2232" s="10" t="s">
        <v>2873</v>
      </c>
      <c r="C2232" s="10" t="s">
        <v>2648</v>
      </c>
      <c r="D2232" s="10" t="s">
        <v>438</v>
      </c>
      <c r="E2232" s="50">
        <v>10000</v>
      </c>
      <c r="F2232" s="11" t="s">
        <v>12</v>
      </c>
      <c r="G2232" s="40"/>
      <c r="H2232" s="12" t="s">
        <v>13</v>
      </c>
      <c r="I2232" s="12"/>
    </row>
    <row r="2233" spans="1:9" ht="49.5" x14ac:dyDescent="0.25">
      <c r="A2233" s="10" t="s">
        <v>2097</v>
      </c>
      <c r="B2233" s="10" t="s">
        <v>2874</v>
      </c>
      <c r="C2233" s="10" t="s">
        <v>2875</v>
      </c>
      <c r="D2233" s="10" t="s">
        <v>438</v>
      </c>
      <c r="E2233" s="50">
        <v>20000</v>
      </c>
      <c r="F2233" s="11" t="s">
        <v>12</v>
      </c>
      <c r="G2233" s="40"/>
      <c r="H2233" s="12" t="s">
        <v>13</v>
      </c>
      <c r="I2233" s="12"/>
    </row>
    <row r="2234" spans="1:9" ht="49.5" x14ac:dyDescent="0.25">
      <c r="A2234" s="10" t="s">
        <v>2097</v>
      </c>
      <c r="B2234" s="10" t="s">
        <v>2876</v>
      </c>
      <c r="C2234" s="10" t="s">
        <v>1306</v>
      </c>
      <c r="D2234" s="10" t="s">
        <v>438</v>
      </c>
      <c r="E2234" s="50">
        <v>40000</v>
      </c>
      <c r="F2234" s="11" t="s">
        <v>12</v>
      </c>
      <c r="G2234" s="40"/>
      <c r="H2234" s="12" t="s">
        <v>13</v>
      </c>
      <c r="I2234" s="12"/>
    </row>
    <row r="2235" spans="1:9" ht="33" x14ac:dyDescent="0.25">
      <c r="A2235" s="10" t="s">
        <v>2097</v>
      </c>
      <c r="B2235" s="10" t="s">
        <v>2877</v>
      </c>
      <c r="C2235" s="10" t="s">
        <v>520</v>
      </c>
      <c r="D2235" s="10" t="s">
        <v>438</v>
      </c>
      <c r="E2235" s="50">
        <v>10000</v>
      </c>
      <c r="F2235" s="11" t="s">
        <v>12</v>
      </c>
      <c r="G2235" s="40"/>
      <c r="H2235" s="12" t="s">
        <v>13</v>
      </c>
      <c r="I2235" s="12"/>
    </row>
    <row r="2236" spans="1:9" ht="33" x14ac:dyDescent="0.25">
      <c r="A2236" s="10" t="s">
        <v>2097</v>
      </c>
      <c r="B2236" s="10" t="s">
        <v>2878</v>
      </c>
      <c r="C2236" s="10" t="s">
        <v>2797</v>
      </c>
      <c r="D2236" s="10" t="s">
        <v>438</v>
      </c>
      <c r="E2236" s="50">
        <v>10000</v>
      </c>
      <c r="F2236" s="11" t="s">
        <v>12</v>
      </c>
      <c r="G2236" s="40"/>
      <c r="H2236" s="12" t="s">
        <v>13</v>
      </c>
      <c r="I2236" s="12"/>
    </row>
    <row r="2237" spans="1:9" ht="33" x14ac:dyDescent="0.25">
      <c r="A2237" s="10" t="s">
        <v>2097</v>
      </c>
      <c r="B2237" s="10" t="s">
        <v>2879</v>
      </c>
      <c r="C2237" s="10" t="s">
        <v>499</v>
      </c>
      <c r="D2237" s="10" t="s">
        <v>438</v>
      </c>
      <c r="E2237" s="50">
        <v>20000</v>
      </c>
      <c r="F2237" s="11" t="s">
        <v>12</v>
      </c>
      <c r="G2237" s="40"/>
      <c r="H2237" s="12" t="s">
        <v>13</v>
      </c>
      <c r="I2237" s="12"/>
    </row>
    <row r="2238" spans="1:9" ht="49.5" x14ac:dyDescent="0.25">
      <c r="A2238" s="10" t="s">
        <v>2097</v>
      </c>
      <c r="B2238" s="10" t="s">
        <v>2880</v>
      </c>
      <c r="C2238" s="10" t="s">
        <v>1239</v>
      </c>
      <c r="D2238" s="10" t="s">
        <v>438</v>
      </c>
      <c r="E2238" s="50">
        <v>15000</v>
      </c>
      <c r="F2238" s="11" t="s">
        <v>12</v>
      </c>
      <c r="G2238" s="40"/>
      <c r="H2238" s="12" t="s">
        <v>13</v>
      </c>
      <c r="I2238" s="12"/>
    </row>
    <row r="2239" spans="1:9" ht="33" x14ac:dyDescent="0.25">
      <c r="A2239" s="10" t="s">
        <v>2097</v>
      </c>
      <c r="B2239" s="10" t="s">
        <v>2881</v>
      </c>
      <c r="C2239" s="10" t="s">
        <v>1119</v>
      </c>
      <c r="D2239" s="10" t="s">
        <v>438</v>
      </c>
      <c r="E2239" s="50">
        <v>10000</v>
      </c>
      <c r="F2239" s="11" t="s">
        <v>12</v>
      </c>
      <c r="G2239" s="40"/>
      <c r="H2239" s="12" t="s">
        <v>13</v>
      </c>
      <c r="I2239" s="12"/>
    </row>
    <row r="2240" spans="1:9" ht="49.5" x14ac:dyDescent="0.25">
      <c r="A2240" s="10" t="s">
        <v>2097</v>
      </c>
      <c r="B2240" s="10" t="s">
        <v>2882</v>
      </c>
      <c r="C2240" s="10" t="s">
        <v>2883</v>
      </c>
      <c r="D2240" s="10" t="s">
        <v>438</v>
      </c>
      <c r="E2240" s="50">
        <v>10000</v>
      </c>
      <c r="F2240" s="11" t="s">
        <v>12</v>
      </c>
      <c r="G2240" s="40"/>
      <c r="H2240" s="12" t="s">
        <v>13</v>
      </c>
      <c r="I2240" s="12"/>
    </row>
    <row r="2241" spans="1:9" ht="66" x14ac:dyDescent="0.25">
      <c r="A2241" s="10" t="s">
        <v>2097</v>
      </c>
      <c r="B2241" s="10" t="s">
        <v>2884</v>
      </c>
      <c r="C2241" s="10" t="s">
        <v>2373</v>
      </c>
      <c r="D2241" s="10" t="s">
        <v>438</v>
      </c>
      <c r="E2241" s="50">
        <v>100000</v>
      </c>
      <c r="F2241" s="11" t="s">
        <v>12</v>
      </c>
      <c r="G2241" s="40"/>
      <c r="H2241" s="12" t="s">
        <v>13</v>
      </c>
      <c r="I2241" s="12"/>
    </row>
    <row r="2242" spans="1:9" ht="33" x14ac:dyDescent="0.25">
      <c r="A2242" s="10" t="s">
        <v>2097</v>
      </c>
      <c r="B2242" s="10" t="s">
        <v>2885</v>
      </c>
      <c r="C2242" s="10" t="s">
        <v>520</v>
      </c>
      <c r="D2242" s="10" t="s">
        <v>438</v>
      </c>
      <c r="E2242" s="50">
        <v>10000</v>
      </c>
      <c r="F2242" s="11" t="s">
        <v>12</v>
      </c>
      <c r="G2242" s="40"/>
      <c r="H2242" s="12" t="s">
        <v>13</v>
      </c>
      <c r="I2242" s="12"/>
    </row>
    <row r="2243" spans="1:9" ht="33" x14ac:dyDescent="0.25">
      <c r="A2243" s="10" t="s">
        <v>2097</v>
      </c>
      <c r="B2243" s="10" t="s">
        <v>2886</v>
      </c>
      <c r="C2243" s="10" t="s">
        <v>2783</v>
      </c>
      <c r="D2243" s="10" t="s">
        <v>438</v>
      </c>
      <c r="E2243" s="50">
        <v>5000</v>
      </c>
      <c r="F2243" s="11" t="s">
        <v>12</v>
      </c>
      <c r="G2243" s="40"/>
      <c r="H2243" s="12" t="s">
        <v>13</v>
      </c>
      <c r="I2243" s="12"/>
    </row>
    <row r="2244" spans="1:9" ht="49.5" x14ac:dyDescent="0.25">
      <c r="A2244" s="10" t="s">
        <v>2097</v>
      </c>
      <c r="B2244" s="10" t="s">
        <v>2887</v>
      </c>
      <c r="C2244" s="10" t="s">
        <v>840</v>
      </c>
      <c r="D2244" s="10" t="s">
        <v>438</v>
      </c>
      <c r="E2244" s="50">
        <v>50000</v>
      </c>
      <c r="F2244" s="11" t="s">
        <v>12</v>
      </c>
      <c r="G2244" s="40"/>
      <c r="H2244" s="12" t="s">
        <v>13</v>
      </c>
      <c r="I2244" s="12"/>
    </row>
    <row r="2245" spans="1:9" ht="49.5" x14ac:dyDescent="0.25">
      <c r="A2245" s="10" t="s">
        <v>2097</v>
      </c>
      <c r="B2245" s="10" t="s">
        <v>2888</v>
      </c>
      <c r="C2245" s="10" t="s">
        <v>649</v>
      </c>
      <c r="D2245" s="10" t="s">
        <v>438</v>
      </c>
      <c r="E2245" s="50">
        <v>30000</v>
      </c>
      <c r="F2245" s="11" t="s">
        <v>12</v>
      </c>
      <c r="G2245" s="40"/>
      <c r="H2245" s="12" t="s">
        <v>13</v>
      </c>
      <c r="I2245" s="12"/>
    </row>
    <row r="2246" spans="1:9" ht="49.5" x14ac:dyDescent="0.25">
      <c r="A2246" s="10" t="s">
        <v>2097</v>
      </c>
      <c r="B2246" s="10" t="s">
        <v>2889</v>
      </c>
      <c r="C2246" s="10" t="s">
        <v>641</v>
      </c>
      <c r="D2246" s="10" t="s">
        <v>438</v>
      </c>
      <c r="E2246" s="50">
        <v>20000</v>
      </c>
      <c r="F2246" s="11" t="s">
        <v>12</v>
      </c>
      <c r="G2246" s="40"/>
      <c r="H2246" s="12" t="s">
        <v>13</v>
      </c>
      <c r="I2246" s="12"/>
    </row>
    <row r="2247" spans="1:9" ht="33" x14ac:dyDescent="0.25">
      <c r="A2247" s="10" t="s">
        <v>2097</v>
      </c>
      <c r="B2247" s="10" t="s">
        <v>2890</v>
      </c>
      <c r="C2247" s="10" t="s">
        <v>2891</v>
      </c>
      <c r="D2247" s="10" t="s">
        <v>438</v>
      </c>
      <c r="E2247" s="50">
        <v>20000</v>
      </c>
      <c r="F2247" s="11" t="s">
        <v>12</v>
      </c>
      <c r="G2247" s="40"/>
      <c r="H2247" s="12" t="s">
        <v>13</v>
      </c>
      <c r="I2247" s="12"/>
    </row>
    <row r="2248" spans="1:9" ht="49.5" x14ac:dyDescent="0.25">
      <c r="A2248" s="10" t="s">
        <v>2097</v>
      </c>
      <c r="B2248" s="10" t="s">
        <v>2892</v>
      </c>
      <c r="C2248" s="10" t="s">
        <v>571</v>
      </c>
      <c r="D2248" s="10" t="s">
        <v>438</v>
      </c>
      <c r="E2248" s="50">
        <v>50000</v>
      </c>
      <c r="F2248" s="11" t="s">
        <v>12</v>
      </c>
      <c r="G2248" s="40"/>
      <c r="H2248" s="12" t="s">
        <v>13</v>
      </c>
      <c r="I2248" s="12"/>
    </row>
    <row r="2249" spans="1:9" ht="49.5" x14ac:dyDescent="0.25">
      <c r="A2249" s="10" t="s">
        <v>2097</v>
      </c>
      <c r="B2249" s="10" t="s">
        <v>2893</v>
      </c>
      <c r="C2249" s="10" t="s">
        <v>1658</v>
      </c>
      <c r="D2249" s="10" t="s">
        <v>438</v>
      </c>
      <c r="E2249" s="50">
        <v>15000</v>
      </c>
      <c r="F2249" s="11" t="s">
        <v>12</v>
      </c>
      <c r="G2249" s="40"/>
      <c r="H2249" s="12" t="s">
        <v>13</v>
      </c>
      <c r="I2249" s="12"/>
    </row>
    <row r="2250" spans="1:9" ht="49.5" x14ac:dyDescent="0.25">
      <c r="A2250" s="10" t="s">
        <v>2097</v>
      </c>
      <c r="B2250" s="10" t="s">
        <v>2894</v>
      </c>
      <c r="C2250" s="10" t="s">
        <v>2342</v>
      </c>
      <c r="D2250" s="10" t="s">
        <v>438</v>
      </c>
      <c r="E2250" s="50">
        <v>40000</v>
      </c>
      <c r="F2250" s="11" t="s">
        <v>12</v>
      </c>
      <c r="G2250" s="40"/>
      <c r="H2250" s="12" t="s">
        <v>13</v>
      </c>
      <c r="I2250" s="12"/>
    </row>
    <row r="2251" spans="1:9" ht="33" x14ac:dyDescent="0.25">
      <c r="A2251" s="10" t="s">
        <v>2097</v>
      </c>
      <c r="B2251" s="10" t="s">
        <v>2895</v>
      </c>
      <c r="C2251" s="10" t="s">
        <v>863</v>
      </c>
      <c r="D2251" s="10" t="s">
        <v>438</v>
      </c>
      <c r="E2251" s="50">
        <v>40000</v>
      </c>
      <c r="F2251" s="11" t="s">
        <v>12</v>
      </c>
      <c r="G2251" s="40"/>
      <c r="H2251" s="12" t="s">
        <v>13</v>
      </c>
      <c r="I2251" s="12"/>
    </row>
    <row r="2252" spans="1:9" ht="49.5" x14ac:dyDescent="0.25">
      <c r="A2252" s="10" t="s">
        <v>2097</v>
      </c>
      <c r="B2252" s="10" t="s">
        <v>2896</v>
      </c>
      <c r="C2252" s="10" t="s">
        <v>818</v>
      </c>
      <c r="D2252" s="10" t="s">
        <v>438</v>
      </c>
      <c r="E2252" s="50">
        <v>10000</v>
      </c>
      <c r="F2252" s="11" t="s">
        <v>12</v>
      </c>
      <c r="G2252" s="40"/>
      <c r="H2252" s="12" t="s">
        <v>13</v>
      </c>
      <c r="I2252" s="12"/>
    </row>
    <row r="2253" spans="1:9" ht="49.5" x14ac:dyDescent="0.25">
      <c r="A2253" s="10" t="s">
        <v>2097</v>
      </c>
      <c r="B2253" s="10" t="s">
        <v>2897</v>
      </c>
      <c r="C2253" s="10" t="s">
        <v>2378</v>
      </c>
      <c r="D2253" s="10" t="s">
        <v>438</v>
      </c>
      <c r="E2253" s="50">
        <v>25000</v>
      </c>
      <c r="F2253" s="11" t="s">
        <v>12</v>
      </c>
      <c r="G2253" s="40"/>
      <c r="H2253" s="12" t="s">
        <v>13</v>
      </c>
      <c r="I2253" s="12"/>
    </row>
    <row r="2254" spans="1:9" ht="49.5" x14ac:dyDescent="0.25">
      <c r="A2254" s="10" t="s">
        <v>2097</v>
      </c>
      <c r="B2254" s="10" t="s">
        <v>2898</v>
      </c>
      <c r="C2254" s="10" t="s">
        <v>1753</v>
      </c>
      <c r="D2254" s="10" t="s">
        <v>438</v>
      </c>
      <c r="E2254" s="50">
        <v>10000</v>
      </c>
      <c r="F2254" s="11" t="s">
        <v>12</v>
      </c>
      <c r="G2254" s="40"/>
      <c r="H2254" s="12" t="s">
        <v>13</v>
      </c>
      <c r="I2254" s="12"/>
    </row>
    <row r="2255" spans="1:9" ht="49.5" x14ac:dyDescent="0.25">
      <c r="A2255" s="10" t="s">
        <v>2097</v>
      </c>
      <c r="B2255" s="10" t="s">
        <v>2899</v>
      </c>
      <c r="C2255" s="10" t="s">
        <v>1753</v>
      </c>
      <c r="D2255" s="10" t="s">
        <v>438</v>
      </c>
      <c r="E2255" s="50">
        <v>10000</v>
      </c>
      <c r="F2255" s="11" t="s">
        <v>12</v>
      </c>
      <c r="G2255" s="40"/>
      <c r="H2255" s="12" t="s">
        <v>13</v>
      </c>
      <c r="I2255" s="12"/>
    </row>
    <row r="2256" spans="1:9" ht="33" x14ac:dyDescent="0.25">
      <c r="A2256" s="10" t="s">
        <v>2097</v>
      </c>
      <c r="B2256" s="10" t="s">
        <v>2900</v>
      </c>
      <c r="C2256" s="10" t="s">
        <v>2310</v>
      </c>
      <c r="D2256" s="10" t="s">
        <v>438</v>
      </c>
      <c r="E2256" s="50">
        <v>10000</v>
      </c>
      <c r="F2256" s="11" t="s">
        <v>12</v>
      </c>
      <c r="G2256" s="40"/>
      <c r="H2256" s="12" t="s">
        <v>13</v>
      </c>
      <c r="I2256" s="12"/>
    </row>
    <row r="2257" spans="1:9" ht="33" x14ac:dyDescent="0.25">
      <c r="A2257" s="10" t="s">
        <v>2097</v>
      </c>
      <c r="B2257" s="10" t="s">
        <v>2901</v>
      </c>
      <c r="C2257" s="10" t="s">
        <v>2302</v>
      </c>
      <c r="D2257" s="10" t="s">
        <v>438</v>
      </c>
      <c r="E2257" s="50">
        <v>10000</v>
      </c>
      <c r="F2257" s="11" t="s">
        <v>12</v>
      </c>
      <c r="G2257" s="40"/>
      <c r="H2257" s="12" t="s">
        <v>13</v>
      </c>
      <c r="I2257" s="12"/>
    </row>
    <row r="2258" spans="1:9" ht="49.5" x14ac:dyDescent="0.25">
      <c r="A2258" s="10" t="s">
        <v>2097</v>
      </c>
      <c r="B2258" s="10" t="s">
        <v>2902</v>
      </c>
      <c r="C2258" s="10" t="s">
        <v>2763</v>
      </c>
      <c r="D2258" s="10" t="s">
        <v>438</v>
      </c>
      <c r="E2258" s="50">
        <v>10000</v>
      </c>
      <c r="F2258" s="11" t="s">
        <v>12</v>
      </c>
      <c r="G2258" s="40"/>
      <c r="H2258" s="12" t="s">
        <v>13</v>
      </c>
      <c r="I2258" s="12"/>
    </row>
    <row r="2259" spans="1:9" ht="49.5" x14ac:dyDescent="0.25">
      <c r="A2259" s="10" t="s">
        <v>2097</v>
      </c>
      <c r="B2259" s="10" t="s">
        <v>2903</v>
      </c>
      <c r="C2259" s="10" t="s">
        <v>2763</v>
      </c>
      <c r="D2259" s="10" t="s">
        <v>438</v>
      </c>
      <c r="E2259" s="50">
        <v>10000</v>
      </c>
      <c r="F2259" s="11" t="s">
        <v>12</v>
      </c>
      <c r="G2259" s="40"/>
      <c r="H2259" s="12" t="s">
        <v>13</v>
      </c>
      <c r="I2259" s="12"/>
    </row>
    <row r="2260" spans="1:9" ht="49.5" x14ac:dyDescent="0.25">
      <c r="A2260" s="10" t="s">
        <v>2097</v>
      </c>
      <c r="B2260" s="10" t="s">
        <v>2904</v>
      </c>
      <c r="C2260" s="10" t="s">
        <v>1200</v>
      </c>
      <c r="D2260" s="10" t="s">
        <v>438</v>
      </c>
      <c r="E2260" s="50">
        <v>70000</v>
      </c>
      <c r="F2260" s="11" t="s">
        <v>12</v>
      </c>
      <c r="G2260" s="40"/>
      <c r="H2260" s="12" t="s">
        <v>13</v>
      </c>
      <c r="I2260" s="12"/>
    </row>
    <row r="2261" spans="1:9" ht="33" x14ac:dyDescent="0.25">
      <c r="A2261" s="10" t="s">
        <v>2097</v>
      </c>
      <c r="B2261" s="10" t="s">
        <v>2905</v>
      </c>
      <c r="C2261" s="10" t="s">
        <v>2753</v>
      </c>
      <c r="D2261" s="10" t="s">
        <v>438</v>
      </c>
      <c r="E2261" s="50">
        <v>10000</v>
      </c>
      <c r="F2261" s="11" t="s">
        <v>12</v>
      </c>
      <c r="G2261" s="40"/>
      <c r="H2261" s="12" t="s">
        <v>13</v>
      </c>
      <c r="I2261" s="12"/>
    </row>
    <row r="2262" spans="1:9" ht="49.5" x14ac:dyDescent="0.25">
      <c r="A2262" s="10" t="s">
        <v>2097</v>
      </c>
      <c r="B2262" s="10" t="s">
        <v>2906</v>
      </c>
      <c r="C2262" s="10" t="s">
        <v>530</v>
      </c>
      <c r="D2262" s="10" t="s">
        <v>438</v>
      </c>
      <c r="E2262" s="50">
        <v>30000</v>
      </c>
      <c r="F2262" s="11" t="s">
        <v>12</v>
      </c>
      <c r="G2262" s="40"/>
      <c r="H2262" s="12" t="s">
        <v>13</v>
      </c>
      <c r="I2262" s="12"/>
    </row>
    <row r="2263" spans="1:9" ht="33" x14ac:dyDescent="0.25">
      <c r="A2263" s="10" t="s">
        <v>2097</v>
      </c>
      <c r="B2263" s="10" t="s">
        <v>2907</v>
      </c>
      <c r="C2263" s="10" t="s">
        <v>2908</v>
      </c>
      <c r="D2263" s="10" t="s">
        <v>438</v>
      </c>
      <c r="E2263" s="50">
        <v>10000</v>
      </c>
      <c r="F2263" s="11" t="s">
        <v>12</v>
      </c>
      <c r="G2263" s="40"/>
      <c r="H2263" s="12"/>
      <c r="I2263" s="12" t="s">
        <v>349</v>
      </c>
    </row>
    <row r="2264" spans="1:9" ht="49.5" x14ac:dyDescent="0.25">
      <c r="A2264" s="10" t="s">
        <v>2097</v>
      </c>
      <c r="B2264" s="10" t="s">
        <v>2909</v>
      </c>
      <c r="C2264" s="10" t="s">
        <v>2129</v>
      </c>
      <c r="D2264" s="10" t="s">
        <v>438</v>
      </c>
      <c r="E2264" s="50">
        <v>10000</v>
      </c>
      <c r="F2264" s="11" t="s">
        <v>12</v>
      </c>
      <c r="G2264" s="40"/>
      <c r="H2264" s="12" t="s">
        <v>13</v>
      </c>
      <c r="I2264" s="12"/>
    </row>
    <row r="2265" spans="1:9" ht="49.5" x14ac:dyDescent="0.25">
      <c r="A2265" s="10" t="s">
        <v>2097</v>
      </c>
      <c r="B2265" s="10" t="s">
        <v>2910</v>
      </c>
      <c r="C2265" s="10" t="s">
        <v>2843</v>
      </c>
      <c r="D2265" s="10" t="s">
        <v>438</v>
      </c>
      <c r="E2265" s="50">
        <v>15000</v>
      </c>
      <c r="F2265" s="11" t="s">
        <v>12</v>
      </c>
      <c r="G2265" s="40"/>
      <c r="H2265" s="12" t="s">
        <v>13</v>
      </c>
      <c r="I2265" s="12"/>
    </row>
    <row r="2266" spans="1:9" ht="33" x14ac:dyDescent="0.25">
      <c r="A2266" s="10" t="s">
        <v>2097</v>
      </c>
      <c r="B2266" s="10" t="s">
        <v>2911</v>
      </c>
      <c r="C2266" s="10" t="s">
        <v>2912</v>
      </c>
      <c r="D2266" s="10" t="s">
        <v>438</v>
      </c>
      <c r="E2266" s="50">
        <v>20000</v>
      </c>
      <c r="F2266" s="11" t="s">
        <v>12</v>
      </c>
      <c r="G2266" s="40"/>
      <c r="H2266" s="12" t="s">
        <v>13</v>
      </c>
      <c r="I2266" s="12"/>
    </row>
    <row r="2267" spans="1:9" ht="49.5" x14ac:dyDescent="0.25">
      <c r="A2267" s="10" t="s">
        <v>2097</v>
      </c>
      <c r="B2267" s="10" t="s">
        <v>2913</v>
      </c>
      <c r="C2267" s="10" t="s">
        <v>1014</v>
      </c>
      <c r="D2267" s="10" t="s">
        <v>438</v>
      </c>
      <c r="E2267" s="50">
        <v>20000</v>
      </c>
      <c r="F2267" s="11" t="s">
        <v>12</v>
      </c>
      <c r="G2267" s="40"/>
      <c r="H2267" s="12" t="s">
        <v>13</v>
      </c>
      <c r="I2267" s="12"/>
    </row>
    <row r="2268" spans="1:9" ht="33" x14ac:dyDescent="0.25">
      <c r="A2268" s="10" t="s">
        <v>2097</v>
      </c>
      <c r="B2268" s="10" t="s">
        <v>2914</v>
      </c>
      <c r="C2268" s="10" t="s">
        <v>2915</v>
      </c>
      <c r="D2268" s="10" t="s">
        <v>438</v>
      </c>
      <c r="E2268" s="50">
        <v>25000</v>
      </c>
      <c r="F2268" s="11" t="s">
        <v>12</v>
      </c>
      <c r="G2268" s="40"/>
      <c r="H2268" s="12" t="s">
        <v>13</v>
      </c>
      <c r="I2268" s="12"/>
    </row>
    <row r="2269" spans="1:9" ht="49.5" x14ac:dyDescent="0.25">
      <c r="A2269" s="10" t="s">
        <v>2097</v>
      </c>
      <c r="B2269" s="10" t="s">
        <v>2916</v>
      </c>
      <c r="C2269" s="10" t="s">
        <v>2768</v>
      </c>
      <c r="D2269" s="10" t="s">
        <v>438</v>
      </c>
      <c r="E2269" s="50">
        <v>40000</v>
      </c>
      <c r="F2269" s="11" t="s">
        <v>12</v>
      </c>
      <c r="G2269" s="40"/>
      <c r="H2269" s="12" t="s">
        <v>13</v>
      </c>
      <c r="I2269" s="12"/>
    </row>
    <row r="2270" spans="1:9" ht="49.5" x14ac:dyDescent="0.25">
      <c r="A2270" s="10" t="s">
        <v>2097</v>
      </c>
      <c r="B2270" s="10" t="s">
        <v>2917</v>
      </c>
      <c r="C2270" s="10" t="s">
        <v>1810</v>
      </c>
      <c r="D2270" s="10" t="s">
        <v>438</v>
      </c>
      <c r="E2270" s="50">
        <v>20000</v>
      </c>
      <c r="F2270" s="11" t="s">
        <v>12</v>
      </c>
      <c r="G2270" s="40"/>
      <c r="H2270" s="12" t="s">
        <v>13</v>
      </c>
      <c r="I2270" s="12"/>
    </row>
    <row r="2271" spans="1:9" ht="49.5" x14ac:dyDescent="0.25">
      <c r="A2271" s="10" t="s">
        <v>2097</v>
      </c>
      <c r="B2271" s="10" t="s">
        <v>2918</v>
      </c>
      <c r="C2271" s="10" t="s">
        <v>2651</v>
      </c>
      <c r="D2271" s="10" t="s">
        <v>438</v>
      </c>
      <c r="E2271" s="50">
        <v>5000</v>
      </c>
      <c r="F2271" s="11" t="s">
        <v>12</v>
      </c>
      <c r="G2271" s="40"/>
      <c r="H2271" s="12" t="s">
        <v>13</v>
      </c>
      <c r="I2271" s="12"/>
    </row>
    <row r="2272" spans="1:9" ht="33" x14ac:dyDescent="0.25">
      <c r="A2272" s="10" t="s">
        <v>2097</v>
      </c>
      <c r="B2272" s="10" t="s">
        <v>2919</v>
      </c>
      <c r="C2272" s="10" t="s">
        <v>1048</v>
      </c>
      <c r="D2272" s="10" t="s">
        <v>438</v>
      </c>
      <c r="E2272" s="50">
        <v>20000</v>
      </c>
      <c r="F2272" s="11" t="s">
        <v>12</v>
      </c>
      <c r="G2272" s="40"/>
      <c r="H2272" s="12" t="s">
        <v>13</v>
      </c>
      <c r="I2272" s="12"/>
    </row>
    <row r="2273" spans="1:9" ht="49.5" x14ac:dyDescent="0.25">
      <c r="A2273" s="10" t="s">
        <v>2097</v>
      </c>
      <c r="B2273" s="10" t="s">
        <v>2920</v>
      </c>
      <c r="C2273" s="10" t="s">
        <v>469</v>
      </c>
      <c r="D2273" s="10" t="s">
        <v>438</v>
      </c>
      <c r="E2273" s="50">
        <v>20000</v>
      </c>
      <c r="F2273" s="11" t="s">
        <v>12</v>
      </c>
      <c r="G2273" s="40"/>
      <c r="H2273" s="12" t="s">
        <v>13</v>
      </c>
      <c r="I2273" s="12"/>
    </row>
    <row r="2274" spans="1:9" ht="49.5" x14ac:dyDescent="0.25">
      <c r="A2274" s="10" t="s">
        <v>2097</v>
      </c>
      <c r="B2274" s="10" t="s">
        <v>2921</v>
      </c>
      <c r="C2274" s="10" t="s">
        <v>2308</v>
      </c>
      <c r="D2274" s="10" t="s">
        <v>438</v>
      </c>
      <c r="E2274" s="50">
        <v>40000</v>
      </c>
      <c r="F2274" s="11" t="s">
        <v>12</v>
      </c>
      <c r="G2274" s="40"/>
      <c r="H2274" s="12" t="s">
        <v>13</v>
      </c>
      <c r="I2274" s="12"/>
    </row>
    <row r="2275" spans="1:9" ht="49.5" x14ac:dyDescent="0.25">
      <c r="A2275" s="10" t="s">
        <v>2097</v>
      </c>
      <c r="B2275" s="10" t="s">
        <v>2922</v>
      </c>
      <c r="C2275" s="10" t="s">
        <v>2300</v>
      </c>
      <c r="D2275" s="10" t="s">
        <v>438</v>
      </c>
      <c r="E2275" s="50">
        <v>30000</v>
      </c>
      <c r="F2275" s="11" t="s">
        <v>12</v>
      </c>
      <c r="G2275" s="40"/>
      <c r="H2275" s="12" t="s">
        <v>13</v>
      </c>
      <c r="I2275" s="12"/>
    </row>
    <row r="2276" spans="1:9" ht="49.5" x14ac:dyDescent="0.25">
      <c r="A2276" s="10" t="s">
        <v>2097</v>
      </c>
      <c r="B2276" s="10" t="s">
        <v>2923</v>
      </c>
      <c r="C2276" s="10" t="s">
        <v>1639</v>
      </c>
      <c r="D2276" s="10" t="s">
        <v>438</v>
      </c>
      <c r="E2276" s="50">
        <v>40000</v>
      </c>
      <c r="F2276" s="11" t="s">
        <v>12</v>
      </c>
      <c r="G2276" s="40"/>
      <c r="H2276" s="12" t="s">
        <v>13</v>
      </c>
      <c r="I2276" s="12"/>
    </row>
    <row r="2277" spans="1:9" ht="49.5" x14ac:dyDescent="0.25">
      <c r="A2277" s="10" t="s">
        <v>2097</v>
      </c>
      <c r="B2277" s="10" t="s">
        <v>2924</v>
      </c>
      <c r="C2277" s="10" t="s">
        <v>2925</v>
      </c>
      <c r="D2277" s="10" t="s">
        <v>438</v>
      </c>
      <c r="E2277" s="50">
        <v>40000</v>
      </c>
      <c r="F2277" s="11" t="s">
        <v>12</v>
      </c>
      <c r="G2277" s="40"/>
      <c r="H2277" s="12" t="s">
        <v>13</v>
      </c>
      <c r="I2277" s="12"/>
    </row>
    <row r="2278" spans="1:9" ht="33" x14ac:dyDescent="0.25">
      <c r="A2278" s="10" t="s">
        <v>2097</v>
      </c>
      <c r="B2278" s="10" t="s">
        <v>2926</v>
      </c>
      <c r="C2278" s="10" t="s">
        <v>1062</v>
      </c>
      <c r="D2278" s="10" t="s">
        <v>438</v>
      </c>
      <c r="E2278" s="50">
        <v>10000</v>
      </c>
      <c r="F2278" s="11" t="s">
        <v>12</v>
      </c>
      <c r="G2278" s="40"/>
      <c r="H2278" s="12" t="s">
        <v>13</v>
      </c>
      <c r="I2278" s="12"/>
    </row>
    <row r="2279" spans="1:9" ht="49.5" x14ac:dyDescent="0.25">
      <c r="A2279" s="10" t="s">
        <v>2097</v>
      </c>
      <c r="B2279" s="10" t="s">
        <v>2927</v>
      </c>
      <c r="C2279" s="10" t="s">
        <v>1014</v>
      </c>
      <c r="D2279" s="10" t="s">
        <v>438</v>
      </c>
      <c r="E2279" s="50">
        <v>20000</v>
      </c>
      <c r="F2279" s="11" t="s">
        <v>12</v>
      </c>
      <c r="G2279" s="40"/>
      <c r="H2279" s="12" t="s">
        <v>13</v>
      </c>
      <c r="I2279" s="12"/>
    </row>
    <row r="2280" spans="1:9" ht="33" x14ac:dyDescent="0.25">
      <c r="A2280" s="10" t="s">
        <v>2097</v>
      </c>
      <c r="B2280" s="10" t="s">
        <v>2928</v>
      </c>
      <c r="C2280" s="10" t="s">
        <v>1048</v>
      </c>
      <c r="D2280" s="10" t="s">
        <v>438</v>
      </c>
      <c r="E2280" s="50">
        <v>30000</v>
      </c>
      <c r="F2280" s="11" t="s">
        <v>12</v>
      </c>
      <c r="G2280" s="40"/>
      <c r="H2280" s="12" t="s">
        <v>13</v>
      </c>
      <c r="I2280" s="12"/>
    </row>
    <row r="2281" spans="1:9" ht="33" x14ac:dyDescent="0.25">
      <c r="A2281" s="10" t="s">
        <v>2097</v>
      </c>
      <c r="B2281" s="10" t="s">
        <v>2929</v>
      </c>
      <c r="C2281" s="10" t="s">
        <v>1144</v>
      </c>
      <c r="D2281" s="10" t="s">
        <v>438</v>
      </c>
      <c r="E2281" s="50">
        <v>5000</v>
      </c>
      <c r="F2281" s="11" t="s">
        <v>12</v>
      </c>
      <c r="G2281" s="40"/>
      <c r="H2281" s="12" t="s">
        <v>13</v>
      </c>
      <c r="I2281" s="12"/>
    </row>
    <row r="2282" spans="1:9" ht="33" x14ac:dyDescent="0.25">
      <c r="A2282" s="10" t="s">
        <v>2097</v>
      </c>
      <c r="B2282" s="10" t="s">
        <v>2930</v>
      </c>
      <c r="C2282" s="10" t="s">
        <v>1144</v>
      </c>
      <c r="D2282" s="10" t="s">
        <v>438</v>
      </c>
      <c r="E2282" s="50">
        <v>5000</v>
      </c>
      <c r="F2282" s="11" t="s">
        <v>12</v>
      </c>
      <c r="G2282" s="40"/>
      <c r="H2282" s="12" t="s">
        <v>13</v>
      </c>
      <c r="I2282" s="12"/>
    </row>
    <row r="2283" spans="1:9" ht="33" x14ac:dyDescent="0.25">
      <c r="A2283" s="10" t="s">
        <v>2097</v>
      </c>
      <c r="B2283" s="10" t="s">
        <v>2931</v>
      </c>
      <c r="C2283" s="10" t="s">
        <v>2932</v>
      </c>
      <c r="D2283" s="10" t="s">
        <v>438</v>
      </c>
      <c r="E2283" s="50">
        <v>10000</v>
      </c>
      <c r="F2283" s="11" t="s">
        <v>12</v>
      </c>
      <c r="G2283" s="40"/>
      <c r="H2283" s="12" t="s">
        <v>13</v>
      </c>
      <c r="I2283" s="12"/>
    </row>
    <row r="2284" spans="1:9" ht="33" x14ac:dyDescent="0.25">
      <c r="A2284" s="10" t="s">
        <v>2097</v>
      </c>
      <c r="B2284" s="10" t="s">
        <v>2933</v>
      </c>
      <c r="C2284" s="10" t="s">
        <v>2310</v>
      </c>
      <c r="D2284" s="10" t="s">
        <v>438</v>
      </c>
      <c r="E2284" s="50">
        <v>10000</v>
      </c>
      <c r="F2284" s="11" t="s">
        <v>12</v>
      </c>
      <c r="G2284" s="40"/>
      <c r="H2284" s="12" t="s">
        <v>13</v>
      </c>
      <c r="I2284" s="12"/>
    </row>
    <row r="2285" spans="1:9" ht="33" x14ac:dyDescent="0.25">
      <c r="A2285" s="10" t="s">
        <v>2097</v>
      </c>
      <c r="B2285" s="10" t="s">
        <v>2934</v>
      </c>
      <c r="C2285" s="10" t="s">
        <v>1064</v>
      </c>
      <c r="D2285" s="10" t="s">
        <v>438</v>
      </c>
      <c r="E2285" s="50">
        <v>20000</v>
      </c>
      <c r="F2285" s="11" t="s">
        <v>12</v>
      </c>
      <c r="G2285" s="40"/>
      <c r="H2285" s="12" t="s">
        <v>13</v>
      </c>
      <c r="I2285" s="12"/>
    </row>
    <row r="2286" spans="1:9" ht="49.5" x14ac:dyDescent="0.25">
      <c r="A2286" s="10" t="s">
        <v>2097</v>
      </c>
      <c r="B2286" s="10" t="s">
        <v>2935</v>
      </c>
      <c r="C2286" s="10" t="s">
        <v>752</v>
      </c>
      <c r="D2286" s="10" t="s">
        <v>438</v>
      </c>
      <c r="E2286" s="50">
        <v>40000</v>
      </c>
      <c r="F2286" s="11" t="s">
        <v>12</v>
      </c>
      <c r="G2286" s="40"/>
      <c r="H2286" s="12" t="s">
        <v>13</v>
      </c>
      <c r="I2286" s="12"/>
    </row>
    <row r="2287" spans="1:9" ht="33" x14ac:dyDescent="0.25">
      <c r="A2287" s="10" t="s">
        <v>2097</v>
      </c>
      <c r="B2287" s="10" t="s">
        <v>2936</v>
      </c>
      <c r="C2287" s="10" t="s">
        <v>2300</v>
      </c>
      <c r="D2287" s="10" t="s">
        <v>438</v>
      </c>
      <c r="E2287" s="50">
        <v>20000</v>
      </c>
      <c r="F2287" s="11" t="s">
        <v>12</v>
      </c>
      <c r="G2287" s="40"/>
      <c r="H2287" s="12" t="s">
        <v>13</v>
      </c>
      <c r="I2287" s="12"/>
    </row>
    <row r="2288" spans="1:9" ht="49.5" x14ac:dyDescent="0.25">
      <c r="A2288" s="10" t="s">
        <v>2097</v>
      </c>
      <c r="B2288" s="10" t="s">
        <v>2937</v>
      </c>
      <c r="C2288" s="10" t="s">
        <v>672</v>
      </c>
      <c r="D2288" s="10" t="s">
        <v>438</v>
      </c>
      <c r="E2288" s="50">
        <v>20000</v>
      </c>
      <c r="F2288" s="11" t="s">
        <v>12</v>
      </c>
      <c r="G2288" s="40"/>
      <c r="H2288" s="12" t="s">
        <v>13</v>
      </c>
      <c r="I2288" s="12"/>
    </row>
    <row r="2289" spans="1:9" ht="49.5" x14ac:dyDescent="0.25">
      <c r="A2289" s="10" t="s">
        <v>2097</v>
      </c>
      <c r="B2289" s="10" t="s">
        <v>2938</v>
      </c>
      <c r="C2289" s="10" t="s">
        <v>1012</v>
      </c>
      <c r="D2289" s="10" t="s">
        <v>438</v>
      </c>
      <c r="E2289" s="50">
        <v>30000</v>
      </c>
      <c r="F2289" s="11" t="s">
        <v>12</v>
      </c>
      <c r="G2289" s="40"/>
      <c r="H2289" s="12" t="s">
        <v>13</v>
      </c>
      <c r="I2289" s="12"/>
    </row>
    <row r="2290" spans="1:9" ht="33" x14ac:dyDescent="0.25">
      <c r="A2290" s="10" t="s">
        <v>2097</v>
      </c>
      <c r="B2290" s="10" t="s">
        <v>2939</v>
      </c>
      <c r="C2290" s="10" t="s">
        <v>2940</v>
      </c>
      <c r="D2290" s="10" t="s">
        <v>438</v>
      </c>
      <c r="E2290" s="50">
        <v>20000</v>
      </c>
      <c r="F2290" s="11" t="s">
        <v>12</v>
      </c>
      <c r="G2290" s="40"/>
      <c r="H2290" s="12" t="s">
        <v>13</v>
      </c>
      <c r="I2290" s="12"/>
    </row>
    <row r="2291" spans="1:9" ht="49.5" x14ac:dyDescent="0.25">
      <c r="A2291" s="10" t="s">
        <v>2097</v>
      </c>
      <c r="B2291" s="10" t="s">
        <v>2941</v>
      </c>
      <c r="C2291" s="10" t="s">
        <v>1560</v>
      </c>
      <c r="D2291" s="10" t="s">
        <v>438</v>
      </c>
      <c r="E2291" s="50">
        <v>20000</v>
      </c>
      <c r="F2291" s="11" t="s">
        <v>12</v>
      </c>
      <c r="G2291" s="40"/>
      <c r="H2291" s="12" t="s">
        <v>13</v>
      </c>
      <c r="I2291" s="12"/>
    </row>
    <row r="2292" spans="1:9" ht="33" x14ac:dyDescent="0.25">
      <c r="A2292" s="10" t="s">
        <v>2097</v>
      </c>
      <c r="B2292" s="10" t="s">
        <v>2942</v>
      </c>
      <c r="C2292" s="10" t="s">
        <v>2943</v>
      </c>
      <c r="D2292" s="10" t="s">
        <v>438</v>
      </c>
      <c r="E2292" s="50">
        <v>25000</v>
      </c>
      <c r="F2292" s="11" t="s">
        <v>12</v>
      </c>
      <c r="G2292" s="40"/>
      <c r="H2292" s="12" t="s">
        <v>13</v>
      </c>
      <c r="I2292" s="12"/>
    </row>
    <row r="2293" spans="1:9" ht="33" x14ac:dyDescent="0.25">
      <c r="A2293" s="10" t="s">
        <v>2097</v>
      </c>
      <c r="B2293" s="10" t="s">
        <v>2944</v>
      </c>
      <c r="C2293" s="10" t="s">
        <v>2302</v>
      </c>
      <c r="D2293" s="10" t="s">
        <v>438</v>
      </c>
      <c r="E2293" s="50">
        <v>15000</v>
      </c>
      <c r="F2293" s="11" t="s">
        <v>12</v>
      </c>
      <c r="G2293" s="40"/>
      <c r="H2293" s="12" t="s">
        <v>13</v>
      </c>
      <c r="I2293" s="12"/>
    </row>
    <row r="2294" spans="1:9" ht="33" x14ac:dyDescent="0.25">
      <c r="A2294" s="10" t="s">
        <v>2097</v>
      </c>
      <c r="B2294" s="10" t="s">
        <v>2945</v>
      </c>
      <c r="C2294" s="10" t="s">
        <v>2301</v>
      </c>
      <c r="D2294" s="10" t="s">
        <v>438</v>
      </c>
      <c r="E2294" s="50">
        <v>15000</v>
      </c>
      <c r="F2294" s="11" t="s">
        <v>12</v>
      </c>
      <c r="G2294" s="40"/>
      <c r="H2294" s="12" t="s">
        <v>13</v>
      </c>
      <c r="I2294" s="12"/>
    </row>
    <row r="2295" spans="1:9" ht="33" x14ac:dyDescent="0.25">
      <c r="A2295" s="10" t="s">
        <v>2097</v>
      </c>
      <c r="B2295" s="10" t="s">
        <v>2946</v>
      </c>
      <c r="C2295" s="10" t="s">
        <v>2947</v>
      </c>
      <c r="D2295" s="10" t="s">
        <v>438</v>
      </c>
      <c r="E2295" s="50">
        <v>20000</v>
      </c>
      <c r="F2295" s="11" t="s">
        <v>12</v>
      </c>
      <c r="G2295" s="40"/>
      <c r="H2295" s="12" t="s">
        <v>13</v>
      </c>
      <c r="I2295" s="12"/>
    </row>
    <row r="2296" spans="1:9" ht="49.5" x14ac:dyDescent="0.25">
      <c r="A2296" s="10" t="s">
        <v>2097</v>
      </c>
      <c r="B2296" s="10" t="s">
        <v>2948</v>
      </c>
      <c r="C2296" s="10" t="s">
        <v>1440</v>
      </c>
      <c r="D2296" s="10" t="s">
        <v>438</v>
      </c>
      <c r="E2296" s="50">
        <v>25000</v>
      </c>
      <c r="F2296" s="11" t="s">
        <v>12</v>
      </c>
      <c r="G2296" s="40"/>
      <c r="H2296" s="12" t="s">
        <v>13</v>
      </c>
      <c r="I2296" s="12"/>
    </row>
    <row r="2297" spans="1:9" ht="33" x14ac:dyDescent="0.25">
      <c r="A2297" s="10" t="s">
        <v>2097</v>
      </c>
      <c r="B2297" s="10" t="s">
        <v>2949</v>
      </c>
      <c r="C2297" s="10" t="s">
        <v>2950</v>
      </c>
      <c r="D2297" s="10" t="s">
        <v>438</v>
      </c>
      <c r="E2297" s="50">
        <v>20000</v>
      </c>
      <c r="F2297" s="11" t="s">
        <v>12</v>
      </c>
      <c r="G2297" s="40"/>
      <c r="H2297" s="12" t="s">
        <v>13</v>
      </c>
      <c r="I2297" s="12"/>
    </row>
    <row r="2298" spans="1:9" ht="49.5" x14ac:dyDescent="0.25">
      <c r="A2298" s="10" t="s">
        <v>2097</v>
      </c>
      <c r="B2298" s="10" t="s">
        <v>2951</v>
      </c>
      <c r="C2298" s="10" t="s">
        <v>2952</v>
      </c>
      <c r="D2298" s="10" t="s">
        <v>438</v>
      </c>
      <c r="E2298" s="50">
        <v>20000</v>
      </c>
      <c r="F2298" s="11" t="s">
        <v>12</v>
      </c>
      <c r="G2298" s="40"/>
      <c r="H2298" s="12" t="s">
        <v>13</v>
      </c>
      <c r="I2298" s="12"/>
    </row>
    <row r="2299" spans="1:9" ht="33" x14ac:dyDescent="0.25">
      <c r="A2299" s="10" t="s">
        <v>2097</v>
      </c>
      <c r="B2299" s="10" t="s">
        <v>2953</v>
      </c>
      <c r="C2299" s="10" t="s">
        <v>2317</v>
      </c>
      <c r="D2299" s="10" t="s">
        <v>438</v>
      </c>
      <c r="E2299" s="50">
        <v>30000</v>
      </c>
      <c r="F2299" s="11" t="s">
        <v>12</v>
      </c>
      <c r="G2299" s="40"/>
      <c r="H2299" s="12" t="s">
        <v>13</v>
      </c>
      <c r="I2299" s="12"/>
    </row>
    <row r="2300" spans="1:9" ht="33" x14ac:dyDescent="0.25">
      <c r="A2300" s="10" t="s">
        <v>2097</v>
      </c>
      <c r="B2300" s="10" t="s">
        <v>2954</v>
      </c>
      <c r="C2300" s="10" t="s">
        <v>1983</v>
      </c>
      <c r="D2300" s="10" t="s">
        <v>438</v>
      </c>
      <c r="E2300" s="50">
        <v>20000</v>
      </c>
      <c r="F2300" s="11" t="s">
        <v>12</v>
      </c>
      <c r="G2300" s="40"/>
      <c r="H2300" s="12" t="s">
        <v>13</v>
      </c>
      <c r="I2300" s="12"/>
    </row>
    <row r="2301" spans="1:9" ht="66" x14ac:dyDescent="0.25">
      <c r="A2301" s="10" t="s">
        <v>2097</v>
      </c>
      <c r="B2301" s="10" t="s">
        <v>2955</v>
      </c>
      <c r="C2301" s="10" t="s">
        <v>986</v>
      </c>
      <c r="D2301" s="10" t="s">
        <v>438</v>
      </c>
      <c r="E2301" s="50">
        <v>80000</v>
      </c>
      <c r="F2301" s="11" t="s">
        <v>12</v>
      </c>
      <c r="G2301" s="40"/>
      <c r="H2301" s="12" t="s">
        <v>13</v>
      </c>
      <c r="I2301" s="12"/>
    </row>
    <row r="2302" spans="1:9" ht="49.5" x14ac:dyDescent="0.25">
      <c r="A2302" s="10" t="s">
        <v>2097</v>
      </c>
      <c r="B2302" s="10" t="s">
        <v>2956</v>
      </c>
      <c r="C2302" s="10" t="s">
        <v>2319</v>
      </c>
      <c r="D2302" s="10" t="s">
        <v>438</v>
      </c>
      <c r="E2302" s="50">
        <v>40000</v>
      </c>
      <c r="F2302" s="11" t="s">
        <v>12</v>
      </c>
      <c r="G2302" s="40"/>
      <c r="H2302" s="12" t="s">
        <v>13</v>
      </c>
      <c r="I2302" s="12"/>
    </row>
    <row r="2303" spans="1:9" ht="49.5" x14ac:dyDescent="0.25">
      <c r="A2303" s="10" t="s">
        <v>2097</v>
      </c>
      <c r="B2303" s="10" t="s">
        <v>2957</v>
      </c>
      <c r="C2303" s="10" t="s">
        <v>515</v>
      </c>
      <c r="D2303" s="10" t="s">
        <v>438</v>
      </c>
      <c r="E2303" s="50">
        <v>10000</v>
      </c>
      <c r="F2303" s="11" t="s">
        <v>12</v>
      </c>
      <c r="G2303" s="40"/>
      <c r="H2303" s="12" t="s">
        <v>13</v>
      </c>
      <c r="I2303" s="12"/>
    </row>
    <row r="2304" spans="1:9" ht="49.5" x14ac:dyDescent="0.25">
      <c r="A2304" s="10" t="s">
        <v>2097</v>
      </c>
      <c r="B2304" s="10" t="s">
        <v>2958</v>
      </c>
      <c r="C2304" s="10" t="s">
        <v>2651</v>
      </c>
      <c r="D2304" s="10" t="s">
        <v>438</v>
      </c>
      <c r="E2304" s="50">
        <v>10000</v>
      </c>
      <c r="F2304" s="11" t="s">
        <v>12</v>
      </c>
      <c r="G2304" s="40"/>
      <c r="H2304" s="12" t="s">
        <v>13</v>
      </c>
      <c r="I2304" s="12"/>
    </row>
    <row r="2305" spans="1:9" ht="33" x14ac:dyDescent="0.25">
      <c r="A2305" s="10" t="s">
        <v>2097</v>
      </c>
      <c r="B2305" s="10" t="s">
        <v>2959</v>
      </c>
      <c r="C2305" s="10" t="s">
        <v>754</v>
      </c>
      <c r="D2305" s="10" t="s">
        <v>438</v>
      </c>
      <c r="E2305" s="50">
        <v>10000</v>
      </c>
      <c r="F2305" s="11" t="s">
        <v>12</v>
      </c>
      <c r="G2305" s="40"/>
      <c r="H2305" s="12" t="s">
        <v>13</v>
      </c>
      <c r="I2305" s="12"/>
    </row>
    <row r="2306" spans="1:9" ht="49.5" x14ac:dyDescent="0.25">
      <c r="A2306" s="10" t="s">
        <v>2097</v>
      </c>
      <c r="B2306" s="10" t="s">
        <v>2960</v>
      </c>
      <c r="C2306" s="10" t="s">
        <v>2875</v>
      </c>
      <c r="D2306" s="10" t="s">
        <v>438</v>
      </c>
      <c r="E2306" s="50">
        <v>20000</v>
      </c>
      <c r="F2306" s="11" t="s">
        <v>12</v>
      </c>
      <c r="G2306" s="40"/>
      <c r="H2306" s="12" t="s">
        <v>13</v>
      </c>
      <c r="I2306" s="12"/>
    </row>
    <row r="2307" spans="1:9" ht="49.5" x14ac:dyDescent="0.25">
      <c r="A2307" s="10" t="s">
        <v>2097</v>
      </c>
      <c r="B2307" s="10" t="s">
        <v>2961</v>
      </c>
      <c r="C2307" s="10" t="s">
        <v>672</v>
      </c>
      <c r="D2307" s="10" t="s">
        <v>438</v>
      </c>
      <c r="E2307" s="50">
        <v>20000</v>
      </c>
      <c r="F2307" s="11" t="s">
        <v>12</v>
      </c>
      <c r="G2307" s="40"/>
      <c r="H2307" s="12" t="s">
        <v>13</v>
      </c>
      <c r="I2307" s="12"/>
    </row>
    <row r="2308" spans="1:9" ht="49.5" x14ac:dyDescent="0.25">
      <c r="A2308" s="10" t="s">
        <v>2097</v>
      </c>
      <c r="B2308" s="10" t="s">
        <v>2962</v>
      </c>
      <c r="C2308" s="10" t="s">
        <v>2336</v>
      </c>
      <c r="D2308" s="10" t="s">
        <v>438</v>
      </c>
      <c r="E2308" s="50">
        <v>20000</v>
      </c>
      <c r="F2308" s="11" t="s">
        <v>12</v>
      </c>
      <c r="G2308" s="40"/>
      <c r="H2308" s="12" t="s">
        <v>13</v>
      </c>
      <c r="I2308" s="12"/>
    </row>
    <row r="2309" spans="1:9" ht="49.5" x14ac:dyDescent="0.25">
      <c r="A2309" s="10" t="s">
        <v>2097</v>
      </c>
      <c r="B2309" s="10" t="s">
        <v>2963</v>
      </c>
      <c r="C2309" s="10" t="s">
        <v>2336</v>
      </c>
      <c r="D2309" s="10" t="s">
        <v>438</v>
      </c>
      <c r="E2309" s="50">
        <v>20000</v>
      </c>
      <c r="F2309" s="11" t="s">
        <v>12</v>
      </c>
      <c r="G2309" s="40"/>
      <c r="H2309" s="12" t="s">
        <v>13</v>
      </c>
      <c r="I2309" s="12"/>
    </row>
    <row r="2310" spans="1:9" ht="33" x14ac:dyDescent="0.25">
      <c r="A2310" s="10" t="s">
        <v>2097</v>
      </c>
      <c r="B2310" s="10" t="s">
        <v>2964</v>
      </c>
      <c r="C2310" s="10" t="s">
        <v>2965</v>
      </c>
      <c r="D2310" s="10" t="s">
        <v>438</v>
      </c>
      <c r="E2310" s="50">
        <v>40000</v>
      </c>
      <c r="F2310" s="11" t="s">
        <v>12</v>
      </c>
      <c r="G2310" s="40"/>
      <c r="H2310" s="12" t="s">
        <v>13</v>
      </c>
      <c r="I2310" s="12"/>
    </row>
    <row r="2311" spans="1:9" ht="49.5" x14ac:dyDescent="0.25">
      <c r="A2311" s="10" t="s">
        <v>2097</v>
      </c>
      <c r="B2311" s="10" t="s">
        <v>2966</v>
      </c>
      <c r="C2311" s="10" t="s">
        <v>2333</v>
      </c>
      <c r="D2311" s="10" t="s">
        <v>438</v>
      </c>
      <c r="E2311" s="50">
        <v>20000</v>
      </c>
      <c r="F2311" s="11" t="s">
        <v>12</v>
      </c>
      <c r="G2311" s="40"/>
      <c r="H2311" s="12" t="s">
        <v>13</v>
      </c>
      <c r="I2311" s="12"/>
    </row>
    <row r="2312" spans="1:9" ht="33" x14ac:dyDescent="0.25">
      <c r="A2312" s="10" t="s">
        <v>2097</v>
      </c>
      <c r="B2312" s="10" t="s">
        <v>2967</v>
      </c>
      <c r="C2312" s="10" t="s">
        <v>2845</v>
      </c>
      <c r="D2312" s="10" t="s">
        <v>438</v>
      </c>
      <c r="E2312" s="50">
        <v>20000</v>
      </c>
      <c r="F2312" s="11" t="s">
        <v>12</v>
      </c>
      <c r="G2312" s="40"/>
      <c r="H2312" s="12" t="s">
        <v>13</v>
      </c>
      <c r="I2312" s="12"/>
    </row>
    <row r="2313" spans="1:9" ht="49.5" x14ac:dyDescent="0.25">
      <c r="A2313" s="10" t="s">
        <v>2097</v>
      </c>
      <c r="B2313" s="10" t="s">
        <v>2968</v>
      </c>
      <c r="C2313" s="10" t="s">
        <v>2969</v>
      </c>
      <c r="D2313" s="10" t="s">
        <v>438</v>
      </c>
      <c r="E2313" s="50">
        <v>20000</v>
      </c>
      <c r="F2313" s="11" t="s">
        <v>12</v>
      </c>
      <c r="G2313" s="40"/>
      <c r="H2313" s="12" t="s">
        <v>13</v>
      </c>
      <c r="I2313" s="12"/>
    </row>
    <row r="2314" spans="1:9" ht="33" x14ac:dyDescent="0.25">
      <c r="A2314" s="10" t="s">
        <v>2097</v>
      </c>
      <c r="B2314" s="10" t="s">
        <v>2970</v>
      </c>
      <c r="C2314" s="10" t="s">
        <v>497</v>
      </c>
      <c r="D2314" s="10" t="s">
        <v>438</v>
      </c>
      <c r="E2314" s="50">
        <v>5000</v>
      </c>
      <c r="F2314" s="11" t="s">
        <v>12</v>
      </c>
      <c r="G2314" s="40"/>
      <c r="H2314" s="12" t="s">
        <v>13</v>
      </c>
      <c r="I2314" s="12"/>
    </row>
    <row r="2315" spans="1:9" ht="49.5" x14ac:dyDescent="0.25">
      <c r="A2315" s="10" t="s">
        <v>2097</v>
      </c>
      <c r="B2315" s="10" t="s">
        <v>2971</v>
      </c>
      <c r="C2315" s="10" t="s">
        <v>840</v>
      </c>
      <c r="D2315" s="10" t="s">
        <v>438</v>
      </c>
      <c r="E2315" s="50">
        <v>60000</v>
      </c>
      <c r="F2315" s="11" t="s">
        <v>12</v>
      </c>
      <c r="G2315" s="40"/>
      <c r="H2315" s="12" t="s">
        <v>13</v>
      </c>
      <c r="I2315" s="12"/>
    </row>
    <row r="2316" spans="1:9" ht="49.5" x14ac:dyDescent="0.25">
      <c r="A2316" s="10" t="s">
        <v>2097</v>
      </c>
      <c r="B2316" s="10" t="s">
        <v>2972</v>
      </c>
      <c r="C2316" s="10" t="s">
        <v>2301</v>
      </c>
      <c r="D2316" s="10" t="s">
        <v>438</v>
      </c>
      <c r="E2316" s="50">
        <v>25000</v>
      </c>
      <c r="F2316" s="11" t="s">
        <v>12</v>
      </c>
      <c r="G2316" s="40"/>
      <c r="H2316" s="12" t="s">
        <v>13</v>
      </c>
      <c r="I2316" s="12"/>
    </row>
    <row r="2317" spans="1:9" ht="49.5" x14ac:dyDescent="0.25">
      <c r="A2317" s="10" t="s">
        <v>2097</v>
      </c>
      <c r="B2317" s="10" t="s">
        <v>2973</v>
      </c>
      <c r="C2317" s="10" t="s">
        <v>2302</v>
      </c>
      <c r="D2317" s="10" t="s">
        <v>438</v>
      </c>
      <c r="E2317" s="50">
        <v>35000</v>
      </c>
      <c r="F2317" s="11" t="s">
        <v>12</v>
      </c>
      <c r="G2317" s="40"/>
      <c r="H2317" s="12" t="s">
        <v>13</v>
      </c>
      <c r="I2317" s="12"/>
    </row>
    <row r="2318" spans="1:9" ht="66" x14ac:dyDescent="0.25">
      <c r="A2318" s="10" t="s">
        <v>2097</v>
      </c>
      <c r="B2318" s="10" t="s">
        <v>2974</v>
      </c>
      <c r="C2318" s="10" t="s">
        <v>2975</v>
      </c>
      <c r="D2318" s="10" t="s">
        <v>438</v>
      </c>
      <c r="E2318" s="50">
        <v>105000</v>
      </c>
      <c r="F2318" s="11" t="s">
        <v>12</v>
      </c>
      <c r="G2318" s="40"/>
      <c r="H2318" s="12" t="s">
        <v>13</v>
      </c>
      <c r="I2318" s="12"/>
    </row>
    <row r="2319" spans="1:9" ht="66" x14ac:dyDescent="0.25">
      <c r="A2319" s="10" t="s">
        <v>2097</v>
      </c>
      <c r="B2319" s="10" t="s">
        <v>2976</v>
      </c>
      <c r="C2319" s="10" t="s">
        <v>2319</v>
      </c>
      <c r="D2319" s="10" t="s">
        <v>438</v>
      </c>
      <c r="E2319" s="50">
        <v>60000</v>
      </c>
      <c r="F2319" s="11" t="s">
        <v>12</v>
      </c>
      <c r="G2319" s="40"/>
      <c r="H2319" s="12" t="s">
        <v>13</v>
      </c>
      <c r="I2319" s="12"/>
    </row>
    <row r="2320" spans="1:9" ht="66" x14ac:dyDescent="0.25">
      <c r="A2320" s="10" t="s">
        <v>2097</v>
      </c>
      <c r="B2320" s="10" t="s">
        <v>2977</v>
      </c>
      <c r="C2320" s="10" t="s">
        <v>1740</v>
      </c>
      <c r="D2320" s="10" t="s">
        <v>438</v>
      </c>
      <c r="E2320" s="50">
        <v>70000</v>
      </c>
      <c r="F2320" s="11" t="s">
        <v>12</v>
      </c>
      <c r="G2320" s="40"/>
      <c r="H2320" s="12" t="s">
        <v>13</v>
      </c>
      <c r="I2320" s="12"/>
    </row>
    <row r="2321" spans="1:9" ht="49.5" x14ac:dyDescent="0.25">
      <c r="A2321" s="10" t="s">
        <v>2097</v>
      </c>
      <c r="B2321" s="10" t="s">
        <v>2978</v>
      </c>
      <c r="C2321" s="10" t="s">
        <v>687</v>
      </c>
      <c r="D2321" s="10" t="s">
        <v>438</v>
      </c>
      <c r="E2321" s="50">
        <v>60000</v>
      </c>
      <c r="F2321" s="11" t="s">
        <v>12</v>
      </c>
      <c r="G2321" s="40"/>
      <c r="H2321" s="12" t="s">
        <v>13</v>
      </c>
      <c r="I2321" s="12"/>
    </row>
    <row r="2322" spans="1:9" ht="49.5" x14ac:dyDescent="0.25">
      <c r="A2322" s="10" t="s">
        <v>2097</v>
      </c>
      <c r="B2322" s="10" t="s">
        <v>2979</v>
      </c>
      <c r="C2322" s="10" t="s">
        <v>918</v>
      </c>
      <c r="D2322" s="10" t="s">
        <v>438</v>
      </c>
      <c r="E2322" s="50">
        <v>50000</v>
      </c>
      <c r="F2322" s="11" t="s">
        <v>12</v>
      </c>
      <c r="G2322" s="40"/>
      <c r="H2322" s="12" t="s">
        <v>13</v>
      </c>
      <c r="I2322" s="12"/>
    </row>
    <row r="2323" spans="1:9" ht="49.5" x14ac:dyDescent="0.25">
      <c r="A2323" s="10" t="s">
        <v>2097</v>
      </c>
      <c r="B2323" s="10" t="s">
        <v>2980</v>
      </c>
      <c r="C2323" s="10" t="s">
        <v>993</v>
      </c>
      <c r="D2323" s="10" t="s">
        <v>438</v>
      </c>
      <c r="E2323" s="50">
        <v>30000</v>
      </c>
      <c r="F2323" s="11" t="s">
        <v>12</v>
      </c>
      <c r="G2323" s="40"/>
      <c r="H2323" s="12" t="s">
        <v>13</v>
      </c>
      <c r="I2323" s="12"/>
    </row>
    <row r="2324" spans="1:9" ht="33" x14ac:dyDescent="0.25">
      <c r="A2324" s="10" t="s">
        <v>2097</v>
      </c>
      <c r="B2324" s="10" t="s">
        <v>2981</v>
      </c>
      <c r="C2324" s="10" t="s">
        <v>2982</v>
      </c>
      <c r="D2324" s="10" t="s">
        <v>438</v>
      </c>
      <c r="E2324" s="50">
        <v>40000</v>
      </c>
      <c r="F2324" s="11" t="s">
        <v>12</v>
      </c>
      <c r="G2324" s="40"/>
      <c r="H2324" s="12" t="s">
        <v>13</v>
      </c>
      <c r="I2324" s="12"/>
    </row>
    <row r="2325" spans="1:9" ht="33" x14ac:dyDescent="0.25">
      <c r="A2325" s="10" t="s">
        <v>2097</v>
      </c>
      <c r="B2325" s="10" t="s">
        <v>2983</v>
      </c>
      <c r="C2325" s="10" t="s">
        <v>1261</v>
      </c>
      <c r="D2325" s="10" t="s">
        <v>438</v>
      </c>
      <c r="E2325" s="50">
        <v>18000</v>
      </c>
      <c r="F2325" s="11" t="s">
        <v>12</v>
      </c>
      <c r="G2325" s="40"/>
      <c r="H2325" s="12" t="s">
        <v>13</v>
      </c>
      <c r="I2325" s="12"/>
    </row>
    <row r="2326" spans="1:9" ht="33" x14ac:dyDescent="0.25">
      <c r="A2326" s="10" t="s">
        <v>2097</v>
      </c>
      <c r="B2326" s="10" t="s">
        <v>2984</v>
      </c>
      <c r="C2326" s="10" t="s">
        <v>2985</v>
      </c>
      <c r="D2326" s="10" t="s">
        <v>438</v>
      </c>
      <c r="E2326" s="50">
        <v>5000</v>
      </c>
      <c r="F2326" s="11" t="s">
        <v>12</v>
      </c>
      <c r="G2326" s="40"/>
      <c r="H2326" s="12"/>
      <c r="I2326" s="12" t="s">
        <v>349</v>
      </c>
    </row>
    <row r="2327" spans="1:9" ht="49.5" x14ac:dyDescent="0.25">
      <c r="A2327" s="10" t="s">
        <v>2097</v>
      </c>
      <c r="B2327" s="10" t="s">
        <v>2986</v>
      </c>
      <c r="C2327" s="10" t="s">
        <v>1014</v>
      </c>
      <c r="D2327" s="10" t="s">
        <v>438</v>
      </c>
      <c r="E2327" s="50">
        <v>20000</v>
      </c>
      <c r="F2327" s="11" t="s">
        <v>12</v>
      </c>
      <c r="G2327" s="40"/>
      <c r="H2327" s="12" t="s">
        <v>13</v>
      </c>
      <c r="I2327" s="12"/>
    </row>
    <row r="2328" spans="1:9" ht="49.5" x14ac:dyDescent="0.25">
      <c r="A2328" s="10" t="s">
        <v>2097</v>
      </c>
      <c r="B2328" s="10" t="s">
        <v>2987</v>
      </c>
      <c r="C2328" s="10" t="s">
        <v>1040</v>
      </c>
      <c r="D2328" s="10" t="s">
        <v>438</v>
      </c>
      <c r="E2328" s="50">
        <v>10000</v>
      </c>
      <c r="F2328" s="11" t="s">
        <v>12</v>
      </c>
      <c r="G2328" s="40"/>
      <c r="H2328" s="12" t="s">
        <v>13</v>
      </c>
      <c r="I2328" s="12"/>
    </row>
    <row r="2329" spans="1:9" ht="33" x14ac:dyDescent="0.25">
      <c r="A2329" s="10" t="s">
        <v>2097</v>
      </c>
      <c r="B2329" s="10" t="s">
        <v>2988</v>
      </c>
      <c r="C2329" s="10" t="s">
        <v>2009</v>
      </c>
      <c r="D2329" s="10" t="s">
        <v>438</v>
      </c>
      <c r="E2329" s="50">
        <v>20000</v>
      </c>
      <c r="F2329" s="11" t="s">
        <v>12</v>
      </c>
      <c r="G2329" s="40"/>
      <c r="H2329" s="12" t="s">
        <v>13</v>
      </c>
      <c r="I2329" s="12"/>
    </row>
    <row r="2330" spans="1:9" ht="33" x14ac:dyDescent="0.25">
      <c r="A2330" s="10" t="s">
        <v>2097</v>
      </c>
      <c r="B2330" s="10" t="s">
        <v>2989</v>
      </c>
      <c r="C2330" s="10" t="s">
        <v>563</v>
      </c>
      <c r="D2330" s="10" t="s">
        <v>438</v>
      </c>
      <c r="E2330" s="50">
        <v>20000</v>
      </c>
      <c r="F2330" s="11" t="s">
        <v>12</v>
      </c>
      <c r="G2330" s="40"/>
      <c r="H2330" s="12" t="s">
        <v>13</v>
      </c>
      <c r="I2330" s="12"/>
    </row>
    <row r="2331" spans="1:9" ht="49.5" x14ac:dyDescent="0.25">
      <c r="A2331" s="10" t="s">
        <v>2097</v>
      </c>
      <c r="B2331" s="10" t="s">
        <v>2990</v>
      </c>
      <c r="C2331" s="10" t="s">
        <v>1391</v>
      </c>
      <c r="D2331" s="10" t="s">
        <v>438</v>
      </c>
      <c r="E2331" s="50">
        <v>60000</v>
      </c>
      <c r="F2331" s="11" t="s">
        <v>12</v>
      </c>
      <c r="G2331" s="40"/>
      <c r="H2331" s="12" t="s">
        <v>13</v>
      </c>
      <c r="I2331" s="12"/>
    </row>
    <row r="2332" spans="1:9" ht="49.5" x14ac:dyDescent="0.25">
      <c r="A2332" s="10" t="s">
        <v>2097</v>
      </c>
      <c r="B2332" s="10" t="s">
        <v>2991</v>
      </c>
      <c r="C2332" s="10" t="s">
        <v>2301</v>
      </c>
      <c r="D2332" s="10" t="s">
        <v>438</v>
      </c>
      <c r="E2332" s="50">
        <v>15000</v>
      </c>
      <c r="F2332" s="11" t="s">
        <v>12</v>
      </c>
      <c r="G2332" s="40"/>
      <c r="H2332" s="12" t="s">
        <v>13</v>
      </c>
      <c r="I2332" s="12"/>
    </row>
    <row r="2333" spans="1:9" ht="49.5" x14ac:dyDescent="0.25">
      <c r="A2333" s="10" t="s">
        <v>2097</v>
      </c>
      <c r="B2333" s="10" t="s">
        <v>2992</v>
      </c>
      <c r="C2333" s="10" t="s">
        <v>672</v>
      </c>
      <c r="D2333" s="10" t="s">
        <v>438</v>
      </c>
      <c r="E2333" s="50">
        <v>10000</v>
      </c>
      <c r="F2333" s="11" t="s">
        <v>12</v>
      </c>
      <c r="G2333" s="40"/>
      <c r="H2333" s="12" t="s">
        <v>13</v>
      </c>
      <c r="I2333" s="12"/>
    </row>
    <row r="2334" spans="1:9" ht="49.5" x14ac:dyDescent="0.25">
      <c r="A2334" s="10" t="s">
        <v>2097</v>
      </c>
      <c r="B2334" s="10" t="s">
        <v>2993</v>
      </c>
      <c r="C2334" s="10" t="s">
        <v>1555</v>
      </c>
      <c r="D2334" s="10" t="s">
        <v>438</v>
      </c>
      <c r="E2334" s="50">
        <v>90000</v>
      </c>
      <c r="F2334" s="11" t="s">
        <v>12</v>
      </c>
      <c r="G2334" s="40"/>
      <c r="H2334" s="12" t="s">
        <v>13</v>
      </c>
      <c r="I2334" s="12"/>
    </row>
    <row r="2335" spans="1:9" ht="49.5" x14ac:dyDescent="0.25">
      <c r="A2335" s="10" t="s">
        <v>2097</v>
      </c>
      <c r="B2335" s="10" t="s">
        <v>2994</v>
      </c>
      <c r="C2335" s="10" t="s">
        <v>2303</v>
      </c>
      <c r="D2335" s="10" t="s">
        <v>438</v>
      </c>
      <c r="E2335" s="50">
        <v>40000</v>
      </c>
      <c r="F2335" s="11" t="s">
        <v>12</v>
      </c>
      <c r="G2335" s="40"/>
      <c r="H2335" s="12" t="s">
        <v>13</v>
      </c>
      <c r="I2335" s="12"/>
    </row>
    <row r="2336" spans="1:9" ht="49.5" x14ac:dyDescent="0.25">
      <c r="A2336" s="10" t="s">
        <v>2097</v>
      </c>
      <c r="B2336" s="10" t="s">
        <v>2995</v>
      </c>
      <c r="C2336" s="10" t="s">
        <v>766</v>
      </c>
      <c r="D2336" s="10" t="s">
        <v>438</v>
      </c>
      <c r="E2336" s="50">
        <v>20000</v>
      </c>
      <c r="F2336" s="11" t="s">
        <v>12</v>
      </c>
      <c r="G2336" s="40"/>
      <c r="H2336" s="12" t="s">
        <v>13</v>
      </c>
      <c r="I2336" s="12"/>
    </row>
    <row r="2337" spans="1:9" ht="49.5" x14ac:dyDescent="0.25">
      <c r="A2337" s="10" t="s">
        <v>2097</v>
      </c>
      <c r="B2337" s="10" t="s">
        <v>2996</v>
      </c>
      <c r="C2337" s="10" t="s">
        <v>2348</v>
      </c>
      <c r="D2337" s="10" t="s">
        <v>438</v>
      </c>
      <c r="E2337" s="50">
        <v>30000</v>
      </c>
      <c r="F2337" s="11" t="s">
        <v>12</v>
      </c>
      <c r="G2337" s="40"/>
      <c r="H2337" s="12" t="s">
        <v>13</v>
      </c>
      <c r="I2337" s="12"/>
    </row>
    <row r="2338" spans="1:9" ht="33" x14ac:dyDescent="0.25">
      <c r="A2338" s="10" t="s">
        <v>2097</v>
      </c>
      <c r="B2338" s="10" t="s">
        <v>2997</v>
      </c>
      <c r="C2338" s="10" t="s">
        <v>620</v>
      </c>
      <c r="D2338" s="10" t="s">
        <v>438</v>
      </c>
      <c r="E2338" s="50">
        <v>30000</v>
      </c>
      <c r="F2338" s="11" t="s">
        <v>12</v>
      </c>
      <c r="G2338" s="40"/>
      <c r="H2338" s="12" t="s">
        <v>13</v>
      </c>
      <c r="I2338" s="12"/>
    </row>
    <row r="2339" spans="1:9" ht="33" x14ac:dyDescent="0.25">
      <c r="A2339" s="10" t="s">
        <v>2097</v>
      </c>
      <c r="B2339" s="10" t="s">
        <v>2998</v>
      </c>
      <c r="C2339" s="10" t="s">
        <v>2797</v>
      </c>
      <c r="D2339" s="10" t="s">
        <v>438</v>
      </c>
      <c r="E2339" s="50">
        <v>10000</v>
      </c>
      <c r="F2339" s="11" t="s">
        <v>12</v>
      </c>
      <c r="G2339" s="40"/>
      <c r="H2339" s="12" t="s">
        <v>13</v>
      </c>
      <c r="I2339" s="12"/>
    </row>
    <row r="2340" spans="1:9" ht="49.5" x14ac:dyDescent="0.25">
      <c r="A2340" s="10" t="s">
        <v>2097</v>
      </c>
      <c r="B2340" s="10" t="s">
        <v>2999</v>
      </c>
      <c r="C2340" s="10" t="s">
        <v>3000</v>
      </c>
      <c r="D2340" s="10" t="s">
        <v>438</v>
      </c>
      <c r="E2340" s="50">
        <v>10000</v>
      </c>
      <c r="F2340" s="11" t="s">
        <v>12</v>
      </c>
      <c r="G2340" s="40"/>
      <c r="H2340" s="12" t="s">
        <v>13</v>
      </c>
      <c r="I2340" s="12"/>
    </row>
    <row r="2341" spans="1:9" ht="33" x14ac:dyDescent="0.25">
      <c r="A2341" s="10" t="s">
        <v>2097</v>
      </c>
      <c r="B2341" s="10" t="s">
        <v>3001</v>
      </c>
      <c r="C2341" s="10" t="s">
        <v>1876</v>
      </c>
      <c r="D2341" s="10" t="s">
        <v>438</v>
      </c>
      <c r="E2341" s="50">
        <v>10000</v>
      </c>
      <c r="F2341" s="11" t="s">
        <v>12</v>
      </c>
      <c r="G2341" s="40"/>
      <c r="H2341" s="12" t="s">
        <v>13</v>
      </c>
      <c r="I2341" s="12"/>
    </row>
    <row r="2342" spans="1:9" ht="33" x14ac:dyDescent="0.25">
      <c r="A2342" s="10" t="s">
        <v>2097</v>
      </c>
      <c r="B2342" s="10" t="s">
        <v>3002</v>
      </c>
      <c r="C2342" s="10" t="s">
        <v>2875</v>
      </c>
      <c r="D2342" s="10" t="s">
        <v>438</v>
      </c>
      <c r="E2342" s="50">
        <v>10000</v>
      </c>
      <c r="F2342" s="11" t="s">
        <v>12</v>
      </c>
      <c r="G2342" s="40"/>
      <c r="H2342" s="12" t="s">
        <v>13</v>
      </c>
      <c r="I2342" s="12"/>
    </row>
    <row r="2343" spans="1:9" ht="33" x14ac:dyDescent="0.25">
      <c r="A2343" s="10" t="s">
        <v>2097</v>
      </c>
      <c r="B2343" s="10" t="s">
        <v>3003</v>
      </c>
      <c r="C2343" s="10" t="s">
        <v>3004</v>
      </c>
      <c r="D2343" s="10" t="s">
        <v>438</v>
      </c>
      <c r="E2343" s="50">
        <v>10000</v>
      </c>
      <c r="F2343" s="11" t="s">
        <v>12</v>
      </c>
      <c r="G2343" s="40"/>
      <c r="H2343" s="12" t="s">
        <v>13</v>
      </c>
      <c r="I2343" s="12"/>
    </row>
    <row r="2344" spans="1:9" ht="33" x14ac:dyDescent="0.25">
      <c r="A2344" s="10" t="s">
        <v>2097</v>
      </c>
      <c r="B2344" s="10" t="s">
        <v>3005</v>
      </c>
      <c r="C2344" s="10" t="s">
        <v>3006</v>
      </c>
      <c r="D2344" s="10" t="s">
        <v>438</v>
      </c>
      <c r="E2344" s="50">
        <v>20000</v>
      </c>
      <c r="F2344" s="11" t="s">
        <v>12</v>
      </c>
      <c r="G2344" s="40"/>
      <c r="H2344" s="12" t="s">
        <v>13</v>
      </c>
      <c r="I2344" s="12"/>
    </row>
    <row r="2345" spans="1:9" ht="49.5" x14ac:dyDescent="0.25">
      <c r="A2345" s="10" t="s">
        <v>2097</v>
      </c>
      <c r="B2345" s="10" t="s">
        <v>3007</v>
      </c>
      <c r="C2345" s="10" t="s">
        <v>3008</v>
      </c>
      <c r="D2345" s="10" t="s">
        <v>438</v>
      </c>
      <c r="E2345" s="50">
        <v>10000</v>
      </c>
      <c r="F2345" s="11" t="s">
        <v>12</v>
      </c>
      <c r="G2345" s="40"/>
      <c r="H2345" s="12" t="s">
        <v>13</v>
      </c>
      <c r="I2345" s="12"/>
    </row>
    <row r="2346" spans="1:9" ht="33" x14ac:dyDescent="0.25">
      <c r="A2346" s="10" t="s">
        <v>2097</v>
      </c>
      <c r="B2346" s="10" t="s">
        <v>3009</v>
      </c>
      <c r="C2346" s="10" t="s">
        <v>728</v>
      </c>
      <c r="D2346" s="10" t="s">
        <v>438</v>
      </c>
      <c r="E2346" s="50">
        <v>10000</v>
      </c>
      <c r="F2346" s="11" t="s">
        <v>12</v>
      </c>
      <c r="G2346" s="40"/>
      <c r="H2346" s="12" t="s">
        <v>13</v>
      </c>
      <c r="I2346" s="12"/>
    </row>
    <row r="2347" spans="1:9" ht="49.5" x14ac:dyDescent="0.25">
      <c r="A2347" s="10" t="s">
        <v>2097</v>
      </c>
      <c r="B2347" s="10" t="s">
        <v>3010</v>
      </c>
      <c r="C2347" s="10" t="s">
        <v>2330</v>
      </c>
      <c r="D2347" s="10" t="s">
        <v>438</v>
      </c>
      <c r="E2347" s="50">
        <v>10000</v>
      </c>
      <c r="F2347" s="11" t="s">
        <v>12</v>
      </c>
      <c r="G2347" s="40"/>
      <c r="H2347" s="12" t="s">
        <v>13</v>
      </c>
      <c r="I2347" s="12"/>
    </row>
    <row r="2348" spans="1:9" ht="33" x14ac:dyDescent="0.25">
      <c r="A2348" s="10" t="s">
        <v>2097</v>
      </c>
      <c r="B2348" s="10" t="s">
        <v>3011</v>
      </c>
      <c r="C2348" s="10" t="s">
        <v>752</v>
      </c>
      <c r="D2348" s="10" t="s">
        <v>438</v>
      </c>
      <c r="E2348" s="50">
        <v>10000</v>
      </c>
      <c r="F2348" s="11" t="s">
        <v>12</v>
      </c>
      <c r="G2348" s="40"/>
      <c r="H2348" s="12" t="s">
        <v>13</v>
      </c>
      <c r="I2348" s="12"/>
    </row>
    <row r="2349" spans="1:9" ht="49.5" x14ac:dyDescent="0.25">
      <c r="A2349" s="10" t="s">
        <v>2097</v>
      </c>
      <c r="B2349" s="10" t="s">
        <v>3012</v>
      </c>
      <c r="C2349" s="10" t="s">
        <v>757</v>
      </c>
      <c r="D2349" s="10" t="s">
        <v>438</v>
      </c>
      <c r="E2349" s="50">
        <v>10000</v>
      </c>
      <c r="F2349" s="11" t="s">
        <v>12</v>
      </c>
      <c r="G2349" s="40"/>
      <c r="H2349" s="12" t="s">
        <v>13</v>
      </c>
      <c r="I2349" s="12"/>
    </row>
    <row r="2350" spans="1:9" ht="49.5" x14ac:dyDescent="0.25">
      <c r="A2350" s="10" t="s">
        <v>2097</v>
      </c>
      <c r="B2350" s="10" t="s">
        <v>3013</v>
      </c>
      <c r="C2350" s="10" t="s">
        <v>777</v>
      </c>
      <c r="D2350" s="10" t="s">
        <v>438</v>
      </c>
      <c r="E2350" s="50">
        <v>10000</v>
      </c>
      <c r="F2350" s="11" t="s">
        <v>12</v>
      </c>
      <c r="G2350" s="40"/>
      <c r="H2350" s="12" t="s">
        <v>13</v>
      </c>
      <c r="I2350" s="12"/>
    </row>
    <row r="2351" spans="1:9" ht="33" x14ac:dyDescent="0.25">
      <c r="A2351" s="10" t="s">
        <v>2097</v>
      </c>
      <c r="B2351" s="10" t="s">
        <v>3014</v>
      </c>
      <c r="C2351" s="10" t="s">
        <v>704</v>
      </c>
      <c r="D2351" s="10" t="s">
        <v>438</v>
      </c>
      <c r="E2351" s="50">
        <v>10000</v>
      </c>
      <c r="F2351" s="11" t="s">
        <v>12</v>
      </c>
      <c r="G2351" s="40"/>
      <c r="H2351" s="12" t="s">
        <v>13</v>
      </c>
      <c r="I2351" s="12"/>
    </row>
    <row r="2352" spans="1:9" ht="33" x14ac:dyDescent="0.25">
      <c r="A2352" s="10" t="s">
        <v>2097</v>
      </c>
      <c r="B2352" s="10" t="s">
        <v>3015</v>
      </c>
      <c r="C2352" s="10" t="s">
        <v>883</v>
      </c>
      <c r="D2352" s="10" t="s">
        <v>438</v>
      </c>
      <c r="E2352" s="50">
        <v>20000</v>
      </c>
      <c r="F2352" s="11" t="s">
        <v>12</v>
      </c>
      <c r="G2352" s="40"/>
      <c r="H2352" s="12" t="s">
        <v>13</v>
      </c>
      <c r="I2352" s="12"/>
    </row>
    <row r="2353" spans="1:9" ht="33" x14ac:dyDescent="0.25">
      <c r="A2353" s="10" t="s">
        <v>2097</v>
      </c>
      <c r="B2353" s="10" t="s">
        <v>3016</v>
      </c>
      <c r="C2353" s="10" t="s">
        <v>731</v>
      </c>
      <c r="D2353" s="10" t="s">
        <v>438</v>
      </c>
      <c r="E2353" s="50">
        <v>10000</v>
      </c>
      <c r="F2353" s="11" t="s">
        <v>12</v>
      </c>
      <c r="G2353" s="40"/>
      <c r="H2353" s="12" t="s">
        <v>13</v>
      </c>
      <c r="I2353" s="12"/>
    </row>
    <row r="2354" spans="1:9" ht="33" x14ac:dyDescent="0.25">
      <c r="A2354" s="10" t="s">
        <v>2097</v>
      </c>
      <c r="B2354" s="10" t="s">
        <v>3017</v>
      </c>
      <c r="C2354" s="10" t="s">
        <v>704</v>
      </c>
      <c r="D2354" s="10" t="s">
        <v>438</v>
      </c>
      <c r="E2354" s="50">
        <v>5000</v>
      </c>
      <c r="F2354" s="11" t="s">
        <v>12</v>
      </c>
      <c r="G2354" s="40"/>
      <c r="H2354" s="12" t="s">
        <v>13</v>
      </c>
      <c r="I2354" s="12"/>
    </row>
    <row r="2355" spans="1:9" ht="33" x14ac:dyDescent="0.25">
      <c r="A2355" s="10" t="s">
        <v>2097</v>
      </c>
      <c r="B2355" s="10" t="s">
        <v>3018</v>
      </c>
      <c r="C2355" s="10" t="s">
        <v>215</v>
      </c>
      <c r="D2355" s="10" t="s">
        <v>438</v>
      </c>
      <c r="E2355" s="50">
        <v>10000</v>
      </c>
      <c r="F2355" s="11" t="s">
        <v>12</v>
      </c>
      <c r="G2355" s="40"/>
      <c r="H2355" s="12" t="s">
        <v>13</v>
      </c>
      <c r="I2355" s="12"/>
    </row>
    <row r="2356" spans="1:9" ht="49.5" x14ac:dyDescent="0.25">
      <c r="A2356" s="10" t="s">
        <v>2097</v>
      </c>
      <c r="B2356" s="10" t="s">
        <v>3019</v>
      </c>
      <c r="C2356" s="10" t="s">
        <v>2334</v>
      </c>
      <c r="D2356" s="10" t="s">
        <v>438</v>
      </c>
      <c r="E2356" s="50">
        <v>10000</v>
      </c>
      <c r="F2356" s="11" t="s">
        <v>12</v>
      </c>
      <c r="G2356" s="40"/>
      <c r="H2356" s="12" t="s">
        <v>13</v>
      </c>
      <c r="I2356" s="12"/>
    </row>
    <row r="2357" spans="1:9" ht="49.5" x14ac:dyDescent="0.25">
      <c r="A2357" s="10" t="s">
        <v>2097</v>
      </c>
      <c r="B2357" s="10" t="s">
        <v>3020</v>
      </c>
      <c r="C2357" s="10" t="s">
        <v>2883</v>
      </c>
      <c r="D2357" s="10" t="s">
        <v>438</v>
      </c>
      <c r="E2357" s="50">
        <v>10000</v>
      </c>
      <c r="F2357" s="11" t="s">
        <v>12</v>
      </c>
      <c r="G2357" s="40"/>
      <c r="H2357" s="12" t="s">
        <v>13</v>
      </c>
      <c r="I2357" s="12"/>
    </row>
    <row r="2358" spans="1:9" ht="33" x14ac:dyDescent="0.25">
      <c r="A2358" s="10" t="s">
        <v>2097</v>
      </c>
      <c r="B2358" s="10" t="s">
        <v>3021</v>
      </c>
      <c r="C2358" s="10" t="s">
        <v>1308</v>
      </c>
      <c r="D2358" s="10" t="s">
        <v>438</v>
      </c>
      <c r="E2358" s="50">
        <v>10000</v>
      </c>
      <c r="F2358" s="11" t="s">
        <v>12</v>
      </c>
      <c r="G2358" s="40"/>
      <c r="H2358" s="12" t="s">
        <v>13</v>
      </c>
      <c r="I2358" s="12"/>
    </row>
    <row r="2359" spans="1:9" ht="49.5" x14ac:dyDescent="0.25">
      <c r="A2359" s="10" t="s">
        <v>2097</v>
      </c>
      <c r="B2359" s="10" t="s">
        <v>3022</v>
      </c>
      <c r="C2359" s="10" t="s">
        <v>1440</v>
      </c>
      <c r="D2359" s="10" t="s">
        <v>438</v>
      </c>
      <c r="E2359" s="50">
        <v>10000</v>
      </c>
      <c r="F2359" s="11" t="s">
        <v>12</v>
      </c>
      <c r="G2359" s="40"/>
      <c r="H2359" s="12" t="s">
        <v>13</v>
      </c>
      <c r="I2359" s="12"/>
    </row>
    <row r="2360" spans="1:9" ht="33" x14ac:dyDescent="0.25">
      <c r="A2360" s="10" t="s">
        <v>2097</v>
      </c>
      <c r="B2360" s="10" t="s">
        <v>3023</v>
      </c>
      <c r="C2360" s="10" t="s">
        <v>754</v>
      </c>
      <c r="D2360" s="10" t="s">
        <v>438</v>
      </c>
      <c r="E2360" s="50">
        <v>10000</v>
      </c>
      <c r="F2360" s="11" t="s">
        <v>12</v>
      </c>
      <c r="G2360" s="40"/>
      <c r="H2360" s="12" t="s">
        <v>13</v>
      </c>
      <c r="I2360" s="12"/>
    </row>
    <row r="2361" spans="1:9" ht="33" x14ac:dyDescent="0.25">
      <c r="A2361" s="10" t="s">
        <v>2097</v>
      </c>
      <c r="B2361" s="10" t="s">
        <v>3024</v>
      </c>
      <c r="C2361" s="10" t="s">
        <v>1787</v>
      </c>
      <c r="D2361" s="10" t="s">
        <v>438</v>
      </c>
      <c r="E2361" s="50">
        <v>10000</v>
      </c>
      <c r="F2361" s="11" t="s">
        <v>12</v>
      </c>
      <c r="G2361" s="40"/>
      <c r="H2361" s="12" t="s">
        <v>13</v>
      </c>
      <c r="I2361" s="12"/>
    </row>
    <row r="2362" spans="1:9" ht="33" x14ac:dyDescent="0.25">
      <c r="A2362" s="10" t="s">
        <v>2097</v>
      </c>
      <c r="B2362" s="10" t="s">
        <v>3025</v>
      </c>
      <c r="C2362" s="10" t="s">
        <v>1144</v>
      </c>
      <c r="D2362" s="10" t="s">
        <v>438</v>
      </c>
      <c r="E2362" s="50">
        <v>10000</v>
      </c>
      <c r="F2362" s="11" t="s">
        <v>12</v>
      </c>
      <c r="G2362" s="40"/>
      <c r="H2362" s="12" t="s">
        <v>13</v>
      </c>
      <c r="I2362" s="12"/>
    </row>
    <row r="2363" spans="1:9" ht="33" x14ac:dyDescent="0.25">
      <c r="A2363" s="10" t="s">
        <v>2097</v>
      </c>
      <c r="B2363" s="10" t="s">
        <v>3026</v>
      </c>
      <c r="C2363" s="10" t="s">
        <v>2317</v>
      </c>
      <c r="D2363" s="10" t="s">
        <v>438</v>
      </c>
      <c r="E2363" s="50">
        <v>10000</v>
      </c>
      <c r="F2363" s="11" t="s">
        <v>12</v>
      </c>
      <c r="G2363" s="40"/>
      <c r="H2363" s="12" t="s">
        <v>13</v>
      </c>
      <c r="I2363" s="12"/>
    </row>
    <row r="2364" spans="1:9" ht="33" x14ac:dyDescent="0.25">
      <c r="A2364" s="10" t="s">
        <v>2097</v>
      </c>
      <c r="B2364" s="10" t="s">
        <v>3027</v>
      </c>
      <c r="C2364" s="10" t="s">
        <v>2303</v>
      </c>
      <c r="D2364" s="10" t="s">
        <v>438</v>
      </c>
      <c r="E2364" s="50">
        <v>10000</v>
      </c>
      <c r="F2364" s="11" t="s">
        <v>12</v>
      </c>
      <c r="G2364" s="40"/>
      <c r="H2364" s="12" t="s">
        <v>13</v>
      </c>
      <c r="I2364" s="12"/>
    </row>
    <row r="2365" spans="1:9" ht="49.5" x14ac:dyDescent="0.25">
      <c r="A2365" s="10" t="s">
        <v>2097</v>
      </c>
      <c r="B2365" s="10" t="s">
        <v>3028</v>
      </c>
      <c r="C2365" s="10" t="s">
        <v>2336</v>
      </c>
      <c r="D2365" s="10" t="s">
        <v>438</v>
      </c>
      <c r="E2365" s="50">
        <v>20000</v>
      </c>
      <c r="F2365" s="11" t="s">
        <v>12</v>
      </c>
      <c r="G2365" s="40"/>
      <c r="H2365" s="12" t="s">
        <v>13</v>
      </c>
      <c r="I2365" s="12"/>
    </row>
    <row r="2366" spans="1:9" ht="49.5" x14ac:dyDescent="0.25">
      <c r="A2366" s="10" t="s">
        <v>2097</v>
      </c>
      <c r="B2366" s="10" t="s">
        <v>3029</v>
      </c>
      <c r="C2366" s="10" t="s">
        <v>1012</v>
      </c>
      <c r="D2366" s="10" t="s">
        <v>438</v>
      </c>
      <c r="E2366" s="50">
        <v>10000</v>
      </c>
      <c r="F2366" s="11" t="s">
        <v>12</v>
      </c>
      <c r="G2366" s="40"/>
      <c r="H2366" s="12" t="s">
        <v>13</v>
      </c>
      <c r="I2366" s="12"/>
    </row>
    <row r="2367" spans="1:9" ht="33" x14ac:dyDescent="0.25">
      <c r="A2367" s="10" t="s">
        <v>2097</v>
      </c>
      <c r="B2367" s="10" t="s">
        <v>3030</v>
      </c>
      <c r="C2367" s="10" t="s">
        <v>2310</v>
      </c>
      <c r="D2367" s="10" t="s">
        <v>438</v>
      </c>
      <c r="E2367" s="50">
        <v>10000</v>
      </c>
      <c r="F2367" s="11" t="s">
        <v>12</v>
      </c>
      <c r="G2367" s="40"/>
      <c r="H2367" s="12" t="s">
        <v>13</v>
      </c>
      <c r="I2367" s="12"/>
    </row>
    <row r="2368" spans="1:9" ht="33" x14ac:dyDescent="0.25">
      <c r="A2368" s="10" t="s">
        <v>2097</v>
      </c>
      <c r="B2368" s="10" t="s">
        <v>3031</v>
      </c>
      <c r="C2368" s="10" t="s">
        <v>3032</v>
      </c>
      <c r="D2368" s="10" t="s">
        <v>438</v>
      </c>
      <c r="E2368" s="50">
        <v>20000</v>
      </c>
      <c r="F2368" s="11" t="s">
        <v>12</v>
      </c>
      <c r="G2368" s="40"/>
      <c r="H2368" s="12" t="s">
        <v>13</v>
      </c>
      <c r="I2368" s="12"/>
    </row>
    <row r="2369" spans="1:9" ht="33" x14ac:dyDescent="0.25">
      <c r="A2369" s="10" t="s">
        <v>2097</v>
      </c>
      <c r="B2369" s="10" t="s">
        <v>3033</v>
      </c>
      <c r="C2369" s="10" t="s">
        <v>1144</v>
      </c>
      <c r="D2369" s="10" t="s">
        <v>438</v>
      </c>
      <c r="E2369" s="50">
        <v>5000</v>
      </c>
      <c r="F2369" s="11" t="s">
        <v>12</v>
      </c>
      <c r="G2369" s="40"/>
      <c r="H2369" s="12" t="s">
        <v>13</v>
      </c>
      <c r="I2369" s="12"/>
    </row>
    <row r="2370" spans="1:9" ht="33" x14ac:dyDescent="0.25">
      <c r="A2370" s="10" t="s">
        <v>2097</v>
      </c>
      <c r="B2370" s="10" t="s">
        <v>3034</v>
      </c>
      <c r="C2370" s="10" t="s">
        <v>2356</v>
      </c>
      <c r="D2370" s="10" t="s">
        <v>438</v>
      </c>
      <c r="E2370" s="50">
        <v>20000</v>
      </c>
      <c r="F2370" s="11" t="s">
        <v>12</v>
      </c>
      <c r="G2370" s="40"/>
      <c r="H2370" s="12" t="s">
        <v>13</v>
      </c>
      <c r="I2370" s="12"/>
    </row>
    <row r="2371" spans="1:9" ht="49.5" x14ac:dyDescent="0.25">
      <c r="A2371" s="10" t="s">
        <v>2097</v>
      </c>
      <c r="B2371" s="10" t="s">
        <v>3035</v>
      </c>
      <c r="C2371" s="10" t="s">
        <v>2512</v>
      </c>
      <c r="D2371" s="10" t="s">
        <v>438</v>
      </c>
      <c r="E2371" s="50">
        <v>10000</v>
      </c>
      <c r="F2371" s="11" t="s">
        <v>12</v>
      </c>
      <c r="G2371" s="40"/>
      <c r="H2371" s="12" t="s">
        <v>13</v>
      </c>
      <c r="I2371" s="12"/>
    </row>
    <row r="2372" spans="1:9" ht="33" x14ac:dyDescent="0.25">
      <c r="A2372" s="10" t="s">
        <v>2097</v>
      </c>
      <c r="B2372" s="10" t="s">
        <v>3036</v>
      </c>
      <c r="C2372" s="10" t="s">
        <v>1842</v>
      </c>
      <c r="D2372" s="10" t="s">
        <v>438</v>
      </c>
      <c r="E2372" s="50">
        <v>10000</v>
      </c>
      <c r="F2372" s="11" t="s">
        <v>12</v>
      </c>
      <c r="G2372" s="40"/>
      <c r="H2372" s="12" t="s">
        <v>13</v>
      </c>
      <c r="I2372" s="12"/>
    </row>
    <row r="2373" spans="1:9" ht="33" x14ac:dyDescent="0.25">
      <c r="A2373" s="10" t="s">
        <v>2097</v>
      </c>
      <c r="B2373" s="10" t="s">
        <v>3037</v>
      </c>
      <c r="C2373" s="10" t="s">
        <v>2378</v>
      </c>
      <c r="D2373" s="10" t="s">
        <v>438</v>
      </c>
      <c r="E2373" s="50">
        <v>10000</v>
      </c>
      <c r="F2373" s="11" t="s">
        <v>12</v>
      </c>
      <c r="G2373" s="40"/>
      <c r="H2373" s="12" t="s">
        <v>13</v>
      </c>
      <c r="I2373" s="12"/>
    </row>
    <row r="2374" spans="1:9" ht="49.5" x14ac:dyDescent="0.25">
      <c r="A2374" s="10" t="s">
        <v>2097</v>
      </c>
      <c r="B2374" s="10" t="s">
        <v>3038</v>
      </c>
      <c r="C2374" s="10" t="s">
        <v>2300</v>
      </c>
      <c r="D2374" s="10" t="s">
        <v>438</v>
      </c>
      <c r="E2374" s="50">
        <v>10000</v>
      </c>
      <c r="F2374" s="11" t="s">
        <v>12</v>
      </c>
      <c r="G2374" s="40"/>
      <c r="H2374" s="12" t="s">
        <v>13</v>
      </c>
      <c r="I2374" s="12"/>
    </row>
    <row r="2375" spans="1:9" ht="33" x14ac:dyDescent="0.25">
      <c r="A2375" s="10" t="s">
        <v>2097</v>
      </c>
      <c r="B2375" s="10" t="s">
        <v>3039</v>
      </c>
      <c r="C2375" s="10" t="s">
        <v>754</v>
      </c>
      <c r="D2375" s="10" t="s">
        <v>438</v>
      </c>
      <c r="E2375" s="50">
        <v>10000</v>
      </c>
      <c r="F2375" s="11" t="s">
        <v>12</v>
      </c>
      <c r="G2375" s="40"/>
      <c r="H2375" s="12" t="s">
        <v>13</v>
      </c>
      <c r="I2375" s="12"/>
    </row>
    <row r="2376" spans="1:9" ht="33" x14ac:dyDescent="0.25">
      <c r="A2376" s="10" t="s">
        <v>2097</v>
      </c>
      <c r="B2376" s="10" t="s">
        <v>3040</v>
      </c>
      <c r="C2376" s="10" t="s">
        <v>60</v>
      </c>
      <c r="D2376" s="10" t="s">
        <v>438</v>
      </c>
      <c r="E2376" s="50">
        <v>10000</v>
      </c>
      <c r="F2376" s="11" t="s">
        <v>12</v>
      </c>
      <c r="G2376" s="40"/>
      <c r="H2376" s="12" t="s">
        <v>13</v>
      </c>
      <c r="I2376" s="12"/>
    </row>
    <row r="2377" spans="1:9" ht="33" x14ac:dyDescent="0.25">
      <c r="A2377" s="10" t="s">
        <v>2097</v>
      </c>
      <c r="B2377" s="10" t="s">
        <v>3041</v>
      </c>
      <c r="C2377" s="10" t="s">
        <v>60</v>
      </c>
      <c r="D2377" s="10" t="s">
        <v>438</v>
      </c>
      <c r="E2377" s="50">
        <v>10000</v>
      </c>
      <c r="F2377" s="11" t="s">
        <v>12</v>
      </c>
      <c r="G2377" s="40"/>
      <c r="H2377" s="12" t="s">
        <v>13</v>
      </c>
      <c r="I2377" s="12"/>
    </row>
    <row r="2378" spans="1:9" ht="33" x14ac:dyDescent="0.25">
      <c r="A2378" s="10" t="s">
        <v>2097</v>
      </c>
      <c r="B2378" s="10" t="s">
        <v>3042</v>
      </c>
      <c r="C2378" s="10" t="s">
        <v>1440</v>
      </c>
      <c r="D2378" s="10" t="s">
        <v>438</v>
      </c>
      <c r="E2378" s="50">
        <v>10000</v>
      </c>
      <c r="F2378" s="11" t="s">
        <v>12</v>
      </c>
      <c r="G2378" s="40"/>
      <c r="H2378" s="12" t="s">
        <v>13</v>
      </c>
      <c r="I2378" s="12"/>
    </row>
    <row r="2379" spans="1:9" ht="49.5" x14ac:dyDescent="0.25">
      <c r="A2379" s="10" t="s">
        <v>2097</v>
      </c>
      <c r="B2379" s="10" t="s">
        <v>3043</v>
      </c>
      <c r="C2379" s="10" t="s">
        <v>2952</v>
      </c>
      <c r="D2379" s="10" t="s">
        <v>438</v>
      </c>
      <c r="E2379" s="50">
        <v>10000</v>
      </c>
      <c r="F2379" s="11" t="s">
        <v>12</v>
      </c>
      <c r="G2379" s="40"/>
      <c r="H2379" s="12" t="s">
        <v>13</v>
      </c>
      <c r="I2379" s="12"/>
    </row>
    <row r="2380" spans="1:9" ht="33" x14ac:dyDescent="0.25">
      <c r="A2380" s="10" t="s">
        <v>2097</v>
      </c>
      <c r="B2380" s="10" t="s">
        <v>3044</v>
      </c>
      <c r="C2380" s="10" t="s">
        <v>3045</v>
      </c>
      <c r="D2380" s="10" t="s">
        <v>438</v>
      </c>
      <c r="E2380" s="50">
        <v>10000</v>
      </c>
      <c r="F2380" s="11" t="s">
        <v>12</v>
      </c>
      <c r="G2380" s="40"/>
      <c r="H2380" s="12"/>
      <c r="I2380" s="12" t="s">
        <v>349</v>
      </c>
    </row>
    <row r="2381" spans="1:9" ht="33" x14ac:dyDescent="0.25">
      <c r="A2381" s="10" t="s">
        <v>2097</v>
      </c>
      <c r="B2381" s="10" t="s">
        <v>3046</v>
      </c>
      <c r="C2381" s="10" t="s">
        <v>2943</v>
      </c>
      <c r="D2381" s="10" t="s">
        <v>438</v>
      </c>
      <c r="E2381" s="50">
        <v>10000</v>
      </c>
      <c r="F2381" s="11" t="s">
        <v>12</v>
      </c>
      <c r="G2381" s="40"/>
      <c r="H2381" s="12" t="s">
        <v>13</v>
      </c>
      <c r="I2381" s="12"/>
    </row>
    <row r="2382" spans="1:9" ht="33" x14ac:dyDescent="0.25">
      <c r="A2382" s="10" t="s">
        <v>2097</v>
      </c>
      <c r="B2382" s="10" t="s">
        <v>3047</v>
      </c>
      <c r="C2382" s="10" t="s">
        <v>800</v>
      </c>
      <c r="D2382" s="10" t="s">
        <v>438</v>
      </c>
      <c r="E2382" s="50">
        <v>10000</v>
      </c>
      <c r="F2382" s="11" t="s">
        <v>12</v>
      </c>
      <c r="G2382" s="40"/>
      <c r="H2382" s="12" t="s">
        <v>13</v>
      </c>
      <c r="I2382" s="12"/>
    </row>
    <row r="2383" spans="1:9" ht="33" x14ac:dyDescent="0.25">
      <c r="A2383" s="10" t="s">
        <v>2097</v>
      </c>
      <c r="B2383" s="10" t="s">
        <v>3048</v>
      </c>
      <c r="C2383" s="10" t="s">
        <v>800</v>
      </c>
      <c r="D2383" s="10" t="s">
        <v>438</v>
      </c>
      <c r="E2383" s="50">
        <v>10000</v>
      </c>
      <c r="F2383" s="11" t="s">
        <v>12</v>
      </c>
      <c r="G2383" s="40"/>
      <c r="H2383" s="12" t="s">
        <v>13</v>
      </c>
      <c r="I2383" s="12"/>
    </row>
    <row r="2384" spans="1:9" ht="49.5" x14ac:dyDescent="0.25">
      <c r="A2384" s="10" t="s">
        <v>2097</v>
      </c>
      <c r="B2384" s="10" t="s">
        <v>3049</v>
      </c>
      <c r="C2384" s="10" t="s">
        <v>800</v>
      </c>
      <c r="D2384" s="10" t="s">
        <v>438</v>
      </c>
      <c r="E2384" s="50">
        <v>10000</v>
      </c>
      <c r="F2384" s="11" t="s">
        <v>12</v>
      </c>
      <c r="G2384" s="40"/>
      <c r="H2384" s="12" t="s">
        <v>13</v>
      </c>
      <c r="I2384" s="12"/>
    </row>
    <row r="2385" spans="1:9" ht="49.5" x14ac:dyDescent="0.25">
      <c r="A2385" s="10" t="s">
        <v>2097</v>
      </c>
      <c r="B2385" s="10" t="s">
        <v>3050</v>
      </c>
      <c r="C2385" s="10" t="s">
        <v>3051</v>
      </c>
      <c r="D2385" s="10" t="s">
        <v>438</v>
      </c>
      <c r="E2385" s="50">
        <v>10000</v>
      </c>
      <c r="F2385" s="11" t="s">
        <v>12</v>
      </c>
      <c r="G2385" s="40"/>
      <c r="H2385" s="12"/>
      <c r="I2385" s="12" t="s">
        <v>349</v>
      </c>
    </row>
    <row r="2386" spans="1:9" ht="33" x14ac:dyDescent="0.25">
      <c r="A2386" s="10" t="s">
        <v>2097</v>
      </c>
      <c r="B2386" s="10" t="s">
        <v>3052</v>
      </c>
      <c r="C2386" s="10" t="s">
        <v>2323</v>
      </c>
      <c r="D2386" s="10" t="s">
        <v>438</v>
      </c>
      <c r="E2386" s="50">
        <v>10000</v>
      </c>
      <c r="F2386" s="11" t="s">
        <v>12</v>
      </c>
      <c r="G2386" s="40"/>
      <c r="H2386" s="12" t="s">
        <v>13</v>
      </c>
      <c r="I2386" s="12"/>
    </row>
    <row r="2387" spans="1:9" ht="33" x14ac:dyDescent="0.25">
      <c r="A2387" s="10" t="s">
        <v>2097</v>
      </c>
      <c r="B2387" s="10" t="s">
        <v>3053</v>
      </c>
      <c r="C2387" s="10" t="s">
        <v>1339</v>
      </c>
      <c r="D2387" s="10" t="s">
        <v>438</v>
      </c>
      <c r="E2387" s="50">
        <v>10000</v>
      </c>
      <c r="F2387" s="11" t="s">
        <v>12</v>
      </c>
      <c r="G2387" s="40"/>
      <c r="H2387" s="12" t="s">
        <v>13</v>
      </c>
      <c r="I2387" s="12"/>
    </row>
    <row r="2388" spans="1:9" ht="49.5" x14ac:dyDescent="0.25">
      <c r="A2388" s="10" t="s">
        <v>2097</v>
      </c>
      <c r="B2388" s="10" t="s">
        <v>3054</v>
      </c>
      <c r="C2388" s="10" t="s">
        <v>2728</v>
      </c>
      <c r="D2388" s="10" t="s">
        <v>438</v>
      </c>
      <c r="E2388" s="50">
        <v>10000</v>
      </c>
      <c r="F2388" s="11" t="s">
        <v>12</v>
      </c>
      <c r="G2388" s="40"/>
      <c r="H2388" s="12" t="s">
        <v>13</v>
      </c>
      <c r="I2388" s="12"/>
    </row>
    <row r="2389" spans="1:9" ht="49.5" x14ac:dyDescent="0.25">
      <c r="A2389" s="10" t="s">
        <v>2097</v>
      </c>
      <c r="B2389" s="10" t="s">
        <v>3055</v>
      </c>
      <c r="C2389" s="10" t="s">
        <v>2651</v>
      </c>
      <c r="D2389" s="10" t="s">
        <v>438</v>
      </c>
      <c r="E2389" s="50">
        <v>10000</v>
      </c>
      <c r="F2389" s="11" t="s">
        <v>12</v>
      </c>
      <c r="G2389" s="40"/>
      <c r="H2389" s="12" t="s">
        <v>13</v>
      </c>
      <c r="I2389" s="12"/>
    </row>
    <row r="2390" spans="1:9" ht="33" x14ac:dyDescent="0.25">
      <c r="A2390" s="10" t="s">
        <v>2097</v>
      </c>
      <c r="B2390" s="10" t="s">
        <v>3056</v>
      </c>
      <c r="C2390" s="10" t="s">
        <v>672</v>
      </c>
      <c r="D2390" s="10" t="s">
        <v>438</v>
      </c>
      <c r="E2390" s="50">
        <v>10000</v>
      </c>
      <c r="F2390" s="11" t="s">
        <v>12</v>
      </c>
      <c r="G2390" s="40"/>
      <c r="H2390" s="12" t="s">
        <v>13</v>
      </c>
      <c r="I2390" s="12"/>
    </row>
    <row r="2391" spans="1:9" ht="49.5" x14ac:dyDescent="0.25">
      <c r="A2391" s="10" t="s">
        <v>2097</v>
      </c>
      <c r="B2391" s="10" t="s">
        <v>3057</v>
      </c>
      <c r="C2391" s="10" t="s">
        <v>1753</v>
      </c>
      <c r="D2391" s="10" t="s">
        <v>438</v>
      </c>
      <c r="E2391" s="50">
        <v>10000</v>
      </c>
      <c r="F2391" s="11" t="s">
        <v>12</v>
      </c>
      <c r="G2391" s="40"/>
      <c r="H2391" s="12" t="s">
        <v>13</v>
      </c>
      <c r="I2391" s="12"/>
    </row>
    <row r="2392" spans="1:9" ht="33" x14ac:dyDescent="0.25">
      <c r="A2392" s="10" t="s">
        <v>2097</v>
      </c>
      <c r="B2392" s="10" t="s">
        <v>3058</v>
      </c>
      <c r="C2392" s="10" t="s">
        <v>800</v>
      </c>
      <c r="D2392" s="10" t="s">
        <v>438</v>
      </c>
      <c r="E2392" s="50">
        <v>10000</v>
      </c>
      <c r="F2392" s="11" t="s">
        <v>12</v>
      </c>
      <c r="G2392" s="40"/>
      <c r="H2392" s="12" t="s">
        <v>13</v>
      </c>
      <c r="I2392" s="12"/>
    </row>
    <row r="2393" spans="1:9" ht="33" x14ac:dyDescent="0.25">
      <c r="A2393" s="10" t="s">
        <v>2097</v>
      </c>
      <c r="B2393" s="10" t="s">
        <v>3059</v>
      </c>
      <c r="C2393" s="10" t="s">
        <v>1555</v>
      </c>
      <c r="D2393" s="10" t="s">
        <v>438</v>
      </c>
      <c r="E2393" s="50">
        <v>20000</v>
      </c>
      <c r="F2393" s="11" t="s">
        <v>12</v>
      </c>
      <c r="G2393" s="40"/>
      <c r="H2393" s="12" t="s">
        <v>13</v>
      </c>
      <c r="I2393" s="12"/>
    </row>
    <row r="2394" spans="1:9" ht="33" x14ac:dyDescent="0.25">
      <c r="A2394" s="10" t="s">
        <v>2097</v>
      </c>
      <c r="B2394" s="10" t="s">
        <v>3060</v>
      </c>
      <c r="C2394" s="10" t="s">
        <v>3061</v>
      </c>
      <c r="D2394" s="10" t="s">
        <v>438</v>
      </c>
      <c r="E2394" s="50">
        <v>10000</v>
      </c>
      <c r="F2394" s="11" t="s">
        <v>12</v>
      </c>
      <c r="G2394" s="40"/>
      <c r="H2394" s="12" t="s">
        <v>13</v>
      </c>
      <c r="I2394" s="12"/>
    </row>
    <row r="2395" spans="1:9" ht="33" x14ac:dyDescent="0.25">
      <c r="A2395" s="10" t="s">
        <v>2097</v>
      </c>
      <c r="B2395" s="10" t="s">
        <v>3062</v>
      </c>
      <c r="C2395" s="10" t="s">
        <v>571</v>
      </c>
      <c r="D2395" s="10" t="s">
        <v>438</v>
      </c>
      <c r="E2395" s="50">
        <v>10000</v>
      </c>
      <c r="F2395" s="11" t="s">
        <v>12</v>
      </c>
      <c r="G2395" s="40"/>
      <c r="H2395" s="12" t="s">
        <v>13</v>
      </c>
      <c r="I2395" s="12"/>
    </row>
    <row r="2396" spans="1:9" ht="33" x14ac:dyDescent="0.25">
      <c r="A2396" s="10" t="s">
        <v>2097</v>
      </c>
      <c r="B2396" s="10" t="s">
        <v>3063</v>
      </c>
      <c r="C2396" s="10" t="s">
        <v>2327</v>
      </c>
      <c r="D2396" s="10" t="s">
        <v>438</v>
      </c>
      <c r="E2396" s="50">
        <v>10000</v>
      </c>
      <c r="F2396" s="11" t="s">
        <v>12</v>
      </c>
      <c r="G2396" s="40"/>
      <c r="H2396" s="12" t="s">
        <v>13</v>
      </c>
      <c r="I2396" s="12"/>
    </row>
    <row r="2397" spans="1:9" ht="49.5" x14ac:dyDescent="0.25">
      <c r="A2397" s="10" t="s">
        <v>2097</v>
      </c>
      <c r="B2397" s="10" t="s">
        <v>3064</v>
      </c>
      <c r="C2397" s="10" t="s">
        <v>513</v>
      </c>
      <c r="D2397" s="10" t="s">
        <v>438</v>
      </c>
      <c r="E2397" s="50">
        <v>30000</v>
      </c>
      <c r="F2397" s="11" t="s">
        <v>12</v>
      </c>
      <c r="G2397" s="40"/>
      <c r="H2397" s="12" t="s">
        <v>13</v>
      </c>
      <c r="I2397" s="12"/>
    </row>
    <row r="2398" spans="1:9" ht="33" x14ac:dyDescent="0.25">
      <c r="A2398" s="10" t="s">
        <v>2097</v>
      </c>
      <c r="B2398" s="10" t="s">
        <v>3065</v>
      </c>
      <c r="C2398" s="10" t="s">
        <v>2318</v>
      </c>
      <c r="D2398" s="10" t="s">
        <v>438</v>
      </c>
      <c r="E2398" s="50">
        <v>10000</v>
      </c>
      <c r="F2398" s="11" t="s">
        <v>12</v>
      </c>
      <c r="G2398" s="40"/>
      <c r="H2398" s="12" t="s">
        <v>13</v>
      </c>
      <c r="I2398" s="12"/>
    </row>
    <row r="2399" spans="1:9" ht="49.5" x14ac:dyDescent="0.25">
      <c r="A2399" s="10" t="s">
        <v>2097</v>
      </c>
      <c r="B2399" s="10" t="s">
        <v>3066</v>
      </c>
      <c r="C2399" s="10" t="s">
        <v>3067</v>
      </c>
      <c r="D2399" s="10" t="s">
        <v>438</v>
      </c>
      <c r="E2399" s="50">
        <v>10000</v>
      </c>
      <c r="F2399" s="11" t="s">
        <v>12</v>
      </c>
      <c r="G2399" s="40"/>
      <c r="H2399" s="12" t="s">
        <v>13</v>
      </c>
      <c r="I2399" s="12"/>
    </row>
    <row r="2400" spans="1:9" ht="33" x14ac:dyDescent="0.25">
      <c r="A2400" s="10" t="s">
        <v>2097</v>
      </c>
      <c r="B2400" s="10" t="s">
        <v>3068</v>
      </c>
      <c r="C2400" s="10" t="s">
        <v>3069</v>
      </c>
      <c r="D2400" s="10" t="s">
        <v>438</v>
      </c>
      <c r="E2400" s="50">
        <v>10000</v>
      </c>
      <c r="F2400" s="11" t="s">
        <v>12</v>
      </c>
      <c r="G2400" s="40"/>
      <c r="H2400" s="12" t="s">
        <v>13</v>
      </c>
      <c r="I2400" s="12"/>
    </row>
    <row r="2401" spans="1:9" ht="33" x14ac:dyDescent="0.25">
      <c r="A2401" s="10" t="s">
        <v>2097</v>
      </c>
      <c r="B2401" s="10" t="s">
        <v>3070</v>
      </c>
      <c r="C2401" s="10" t="s">
        <v>652</v>
      </c>
      <c r="D2401" s="10" t="s">
        <v>438</v>
      </c>
      <c r="E2401" s="50">
        <v>10000</v>
      </c>
      <c r="F2401" s="11" t="s">
        <v>12</v>
      </c>
      <c r="G2401" s="40"/>
      <c r="H2401" s="12" t="s">
        <v>13</v>
      </c>
      <c r="I2401" s="12"/>
    </row>
    <row r="2402" spans="1:9" ht="33" x14ac:dyDescent="0.25">
      <c r="A2402" s="10" t="s">
        <v>2097</v>
      </c>
      <c r="B2402" s="10" t="s">
        <v>3071</v>
      </c>
      <c r="C2402" s="10" t="s">
        <v>2302</v>
      </c>
      <c r="D2402" s="10" t="s">
        <v>438</v>
      </c>
      <c r="E2402" s="50">
        <v>10000</v>
      </c>
      <c r="F2402" s="11" t="s">
        <v>12</v>
      </c>
      <c r="G2402" s="40"/>
      <c r="H2402" s="12" t="s">
        <v>13</v>
      </c>
      <c r="I2402" s="12"/>
    </row>
    <row r="2403" spans="1:9" ht="49.5" x14ac:dyDescent="0.25">
      <c r="A2403" s="10" t="s">
        <v>2097</v>
      </c>
      <c r="B2403" s="10" t="s">
        <v>3072</v>
      </c>
      <c r="C2403" s="10" t="s">
        <v>859</v>
      </c>
      <c r="D2403" s="10" t="s">
        <v>438</v>
      </c>
      <c r="E2403" s="50">
        <v>20000</v>
      </c>
      <c r="F2403" s="11" t="s">
        <v>12</v>
      </c>
      <c r="G2403" s="40"/>
      <c r="H2403" s="12" t="s">
        <v>13</v>
      </c>
      <c r="I2403" s="12"/>
    </row>
    <row r="2404" spans="1:9" ht="33" x14ac:dyDescent="0.25">
      <c r="A2404" s="10" t="s">
        <v>2097</v>
      </c>
      <c r="B2404" s="10" t="s">
        <v>3073</v>
      </c>
      <c r="C2404" s="10" t="s">
        <v>1983</v>
      </c>
      <c r="D2404" s="10" t="s">
        <v>438</v>
      </c>
      <c r="E2404" s="50">
        <v>15000</v>
      </c>
      <c r="F2404" s="11" t="s">
        <v>12</v>
      </c>
      <c r="G2404" s="40"/>
      <c r="H2404" s="12" t="s">
        <v>13</v>
      </c>
      <c r="I2404" s="12"/>
    </row>
    <row r="2405" spans="1:9" ht="33" x14ac:dyDescent="0.25">
      <c r="A2405" s="10" t="s">
        <v>2097</v>
      </c>
      <c r="B2405" s="10" t="s">
        <v>3074</v>
      </c>
      <c r="C2405" s="10" t="s">
        <v>1600</v>
      </c>
      <c r="D2405" s="10" t="s">
        <v>438</v>
      </c>
      <c r="E2405" s="50">
        <v>10000</v>
      </c>
      <c r="F2405" s="11" t="s">
        <v>12</v>
      </c>
      <c r="G2405" s="40"/>
      <c r="H2405" s="12" t="s">
        <v>13</v>
      </c>
      <c r="I2405" s="12"/>
    </row>
    <row r="2406" spans="1:9" ht="33" x14ac:dyDescent="0.25">
      <c r="A2406" s="10" t="s">
        <v>2097</v>
      </c>
      <c r="B2406" s="10" t="s">
        <v>3075</v>
      </c>
      <c r="C2406" s="10" t="s">
        <v>1048</v>
      </c>
      <c r="D2406" s="10" t="s">
        <v>438</v>
      </c>
      <c r="E2406" s="50">
        <v>10000</v>
      </c>
      <c r="F2406" s="11" t="s">
        <v>12</v>
      </c>
      <c r="G2406" s="40"/>
      <c r="H2406" s="12" t="s">
        <v>13</v>
      </c>
      <c r="I2406" s="12"/>
    </row>
    <row r="2407" spans="1:9" ht="33" x14ac:dyDescent="0.25">
      <c r="A2407" s="10" t="s">
        <v>2097</v>
      </c>
      <c r="B2407" s="10" t="s">
        <v>3076</v>
      </c>
      <c r="C2407" s="10" t="s">
        <v>2350</v>
      </c>
      <c r="D2407" s="10" t="s">
        <v>438</v>
      </c>
      <c r="E2407" s="50">
        <v>10000</v>
      </c>
      <c r="F2407" s="11" t="s">
        <v>12</v>
      </c>
      <c r="G2407" s="40"/>
      <c r="H2407" s="12" t="s">
        <v>13</v>
      </c>
      <c r="I2407" s="12"/>
    </row>
    <row r="2408" spans="1:9" ht="33" x14ac:dyDescent="0.25">
      <c r="A2408" s="10" t="s">
        <v>2097</v>
      </c>
      <c r="B2408" s="10" t="s">
        <v>3077</v>
      </c>
      <c r="C2408" s="10" t="s">
        <v>2947</v>
      </c>
      <c r="D2408" s="10" t="s">
        <v>438</v>
      </c>
      <c r="E2408" s="50">
        <v>10000</v>
      </c>
      <c r="F2408" s="11" t="s">
        <v>12</v>
      </c>
      <c r="G2408" s="40"/>
      <c r="H2408" s="12" t="s">
        <v>13</v>
      </c>
      <c r="I2408" s="12"/>
    </row>
    <row r="2409" spans="1:9" ht="33" x14ac:dyDescent="0.25">
      <c r="A2409" s="10" t="s">
        <v>2097</v>
      </c>
      <c r="B2409" s="10" t="s">
        <v>3078</v>
      </c>
      <c r="C2409" s="10" t="s">
        <v>867</v>
      </c>
      <c r="D2409" s="10" t="s">
        <v>438</v>
      </c>
      <c r="E2409" s="50">
        <v>10000</v>
      </c>
      <c r="F2409" s="11" t="s">
        <v>12</v>
      </c>
      <c r="G2409" s="40"/>
      <c r="H2409" s="12" t="s">
        <v>13</v>
      </c>
      <c r="I2409" s="12"/>
    </row>
    <row r="2410" spans="1:9" ht="49.5" x14ac:dyDescent="0.25">
      <c r="A2410" s="10" t="s">
        <v>2097</v>
      </c>
      <c r="B2410" s="10" t="s">
        <v>3079</v>
      </c>
      <c r="C2410" s="10" t="s">
        <v>497</v>
      </c>
      <c r="D2410" s="10" t="s">
        <v>438</v>
      </c>
      <c r="E2410" s="50">
        <v>20000</v>
      </c>
      <c r="F2410" s="11" t="s">
        <v>12</v>
      </c>
      <c r="G2410" s="40"/>
      <c r="H2410" s="12" t="s">
        <v>13</v>
      </c>
      <c r="I2410" s="12"/>
    </row>
    <row r="2411" spans="1:9" ht="33" x14ac:dyDescent="0.25">
      <c r="A2411" s="10" t="s">
        <v>2097</v>
      </c>
      <c r="B2411" s="10" t="s">
        <v>3080</v>
      </c>
      <c r="C2411" s="10" t="s">
        <v>863</v>
      </c>
      <c r="D2411" s="10" t="s">
        <v>438</v>
      </c>
      <c r="E2411" s="50">
        <v>10000</v>
      </c>
      <c r="F2411" s="11" t="s">
        <v>12</v>
      </c>
      <c r="G2411" s="40"/>
      <c r="H2411" s="12" t="s">
        <v>13</v>
      </c>
      <c r="I2411" s="12"/>
    </row>
    <row r="2412" spans="1:9" ht="33" x14ac:dyDescent="0.25">
      <c r="A2412" s="10" t="s">
        <v>2097</v>
      </c>
      <c r="B2412" s="10" t="s">
        <v>3081</v>
      </c>
      <c r="C2412" s="10" t="s">
        <v>2925</v>
      </c>
      <c r="D2412" s="10" t="s">
        <v>438</v>
      </c>
      <c r="E2412" s="50">
        <v>10000</v>
      </c>
      <c r="F2412" s="11" t="s">
        <v>12</v>
      </c>
      <c r="G2412" s="40"/>
      <c r="H2412" s="12" t="s">
        <v>13</v>
      </c>
      <c r="I2412" s="12"/>
    </row>
    <row r="2413" spans="1:9" ht="33" x14ac:dyDescent="0.25">
      <c r="A2413" s="10" t="s">
        <v>2097</v>
      </c>
      <c r="B2413" s="10" t="s">
        <v>3082</v>
      </c>
      <c r="C2413" s="10" t="s">
        <v>2307</v>
      </c>
      <c r="D2413" s="10" t="s">
        <v>438</v>
      </c>
      <c r="E2413" s="50">
        <v>50000</v>
      </c>
      <c r="F2413" s="11" t="s">
        <v>12</v>
      </c>
      <c r="G2413" s="40"/>
      <c r="H2413" s="12" t="s">
        <v>13</v>
      </c>
      <c r="I2413" s="12"/>
    </row>
    <row r="2414" spans="1:9" ht="33" x14ac:dyDescent="0.25">
      <c r="A2414" s="10" t="s">
        <v>2097</v>
      </c>
      <c r="B2414" s="10" t="s">
        <v>3083</v>
      </c>
      <c r="C2414" s="10" t="s">
        <v>2129</v>
      </c>
      <c r="D2414" s="10" t="s">
        <v>438</v>
      </c>
      <c r="E2414" s="50">
        <v>10000</v>
      </c>
      <c r="F2414" s="11" t="s">
        <v>12</v>
      </c>
      <c r="G2414" s="40"/>
      <c r="H2414" s="12" t="s">
        <v>13</v>
      </c>
      <c r="I2414" s="12"/>
    </row>
    <row r="2415" spans="1:9" ht="49.5" x14ac:dyDescent="0.25">
      <c r="A2415" s="10" t="s">
        <v>2097</v>
      </c>
      <c r="B2415" s="10" t="s">
        <v>3084</v>
      </c>
      <c r="C2415" s="10" t="s">
        <v>766</v>
      </c>
      <c r="D2415" s="10" t="s">
        <v>438</v>
      </c>
      <c r="E2415" s="50">
        <v>5000</v>
      </c>
      <c r="F2415" s="11" t="s">
        <v>12</v>
      </c>
      <c r="G2415" s="40"/>
      <c r="H2415" s="12" t="s">
        <v>13</v>
      </c>
      <c r="I2415" s="12"/>
    </row>
    <row r="2416" spans="1:9" ht="49.5" x14ac:dyDescent="0.25">
      <c r="A2416" s="10" t="s">
        <v>2097</v>
      </c>
      <c r="B2416" s="10" t="s">
        <v>3085</v>
      </c>
      <c r="C2416" s="10" t="s">
        <v>2651</v>
      </c>
      <c r="D2416" s="10" t="s">
        <v>438</v>
      </c>
      <c r="E2416" s="50">
        <v>10000</v>
      </c>
      <c r="F2416" s="11" t="s">
        <v>12</v>
      </c>
      <c r="G2416" s="40"/>
      <c r="H2416" s="12" t="s">
        <v>13</v>
      </c>
      <c r="I2416" s="12"/>
    </row>
    <row r="2417" spans="1:9" ht="49.5" x14ac:dyDescent="0.25">
      <c r="A2417" s="10" t="s">
        <v>2097</v>
      </c>
      <c r="B2417" s="10" t="s">
        <v>3086</v>
      </c>
      <c r="C2417" s="10" t="s">
        <v>3087</v>
      </c>
      <c r="D2417" s="10" t="s">
        <v>438</v>
      </c>
      <c r="E2417" s="50">
        <v>20000</v>
      </c>
      <c r="F2417" s="11" t="s">
        <v>12</v>
      </c>
      <c r="G2417" s="40"/>
      <c r="H2417" s="12" t="s">
        <v>13</v>
      </c>
      <c r="I2417" s="12"/>
    </row>
    <row r="2418" spans="1:9" ht="49.5" x14ac:dyDescent="0.25">
      <c r="A2418" s="10" t="s">
        <v>2097</v>
      </c>
      <c r="B2418" s="10" t="s">
        <v>3088</v>
      </c>
      <c r="C2418" s="10" t="s">
        <v>597</v>
      </c>
      <c r="D2418" s="10" t="s">
        <v>438</v>
      </c>
      <c r="E2418" s="50">
        <v>10000</v>
      </c>
      <c r="F2418" s="11" t="s">
        <v>12</v>
      </c>
      <c r="G2418" s="40"/>
      <c r="H2418" s="12" t="s">
        <v>13</v>
      </c>
      <c r="I2418" s="12"/>
    </row>
    <row r="2419" spans="1:9" ht="33" x14ac:dyDescent="0.25">
      <c r="A2419" s="10" t="s">
        <v>2097</v>
      </c>
      <c r="B2419" s="10" t="s">
        <v>3089</v>
      </c>
      <c r="C2419" s="10" t="s">
        <v>692</v>
      </c>
      <c r="D2419" s="10" t="s">
        <v>438</v>
      </c>
      <c r="E2419" s="50">
        <v>20000</v>
      </c>
      <c r="F2419" s="11" t="s">
        <v>12</v>
      </c>
      <c r="G2419" s="40"/>
      <c r="H2419" s="12" t="s">
        <v>13</v>
      </c>
      <c r="I2419" s="12"/>
    </row>
    <row r="2420" spans="1:9" ht="49.5" x14ac:dyDescent="0.25">
      <c r="A2420" s="10" t="s">
        <v>2097</v>
      </c>
      <c r="B2420" s="10" t="s">
        <v>3090</v>
      </c>
      <c r="C2420" s="10" t="s">
        <v>918</v>
      </c>
      <c r="D2420" s="10" t="s">
        <v>438</v>
      </c>
      <c r="E2420" s="50">
        <v>20000</v>
      </c>
      <c r="F2420" s="11" t="s">
        <v>12</v>
      </c>
      <c r="G2420" s="40"/>
      <c r="H2420" s="12" t="s">
        <v>13</v>
      </c>
      <c r="I2420" s="12"/>
    </row>
    <row r="2421" spans="1:9" ht="49.5" x14ac:dyDescent="0.25">
      <c r="A2421" s="10" t="s">
        <v>2097</v>
      </c>
      <c r="B2421" s="10" t="s">
        <v>3091</v>
      </c>
      <c r="C2421" s="10" t="s">
        <v>224</v>
      </c>
      <c r="D2421" s="10" t="s">
        <v>438</v>
      </c>
      <c r="E2421" s="50">
        <v>10000</v>
      </c>
      <c r="F2421" s="11" t="s">
        <v>12</v>
      </c>
      <c r="G2421" s="40"/>
      <c r="H2421" s="12"/>
      <c r="I2421" s="12" t="s">
        <v>349</v>
      </c>
    </row>
    <row r="2422" spans="1:9" ht="33" x14ac:dyDescent="0.25">
      <c r="A2422" s="10" t="s">
        <v>2097</v>
      </c>
      <c r="B2422" s="10" t="s">
        <v>3092</v>
      </c>
      <c r="C2422" s="10" t="s">
        <v>2666</v>
      </c>
      <c r="D2422" s="10" t="s">
        <v>438</v>
      </c>
      <c r="E2422" s="50">
        <v>20000</v>
      </c>
      <c r="F2422" s="11" t="s">
        <v>12</v>
      </c>
      <c r="G2422" s="40"/>
      <c r="H2422" s="12"/>
      <c r="I2422" s="12" t="s">
        <v>13</v>
      </c>
    </row>
    <row r="2423" spans="1:9" ht="33" x14ac:dyDescent="0.25">
      <c r="A2423" s="10" t="s">
        <v>2097</v>
      </c>
      <c r="B2423" s="10" t="s">
        <v>3093</v>
      </c>
      <c r="C2423" s="10" t="s">
        <v>1859</v>
      </c>
      <c r="D2423" s="10" t="s">
        <v>438</v>
      </c>
      <c r="E2423" s="50">
        <v>10000</v>
      </c>
      <c r="F2423" s="11" t="s">
        <v>12</v>
      </c>
      <c r="G2423" s="40"/>
      <c r="H2423" s="12" t="s">
        <v>13</v>
      </c>
      <c r="I2423" s="12"/>
    </row>
    <row r="2424" spans="1:9" ht="49.5" x14ac:dyDescent="0.25">
      <c r="A2424" s="10" t="s">
        <v>2097</v>
      </c>
      <c r="B2424" s="10" t="s">
        <v>3094</v>
      </c>
      <c r="C2424" s="10" t="s">
        <v>1014</v>
      </c>
      <c r="D2424" s="10" t="s">
        <v>438</v>
      </c>
      <c r="E2424" s="50">
        <v>20000</v>
      </c>
      <c r="F2424" s="11" t="s">
        <v>12</v>
      </c>
      <c r="G2424" s="40"/>
      <c r="H2424" s="12" t="s">
        <v>13</v>
      </c>
      <c r="I2424" s="12"/>
    </row>
    <row r="2425" spans="1:9" ht="33" x14ac:dyDescent="0.25">
      <c r="A2425" s="10" t="s">
        <v>2097</v>
      </c>
      <c r="B2425" s="10" t="s">
        <v>3095</v>
      </c>
      <c r="C2425" s="10" t="s">
        <v>1014</v>
      </c>
      <c r="D2425" s="10" t="s">
        <v>438</v>
      </c>
      <c r="E2425" s="50">
        <v>10000</v>
      </c>
      <c r="F2425" s="11" t="s">
        <v>12</v>
      </c>
      <c r="G2425" s="40"/>
      <c r="H2425" s="12" t="s">
        <v>13</v>
      </c>
      <c r="I2425" s="12"/>
    </row>
    <row r="2426" spans="1:9" ht="33" x14ac:dyDescent="0.25">
      <c r="A2426" s="10" t="s">
        <v>2097</v>
      </c>
      <c r="B2426" s="10" t="s">
        <v>3096</v>
      </c>
      <c r="C2426" s="10" t="s">
        <v>1787</v>
      </c>
      <c r="D2426" s="10" t="s">
        <v>438</v>
      </c>
      <c r="E2426" s="50">
        <v>10000</v>
      </c>
      <c r="F2426" s="11" t="s">
        <v>12</v>
      </c>
      <c r="G2426" s="40"/>
      <c r="H2426" s="12" t="s">
        <v>13</v>
      </c>
      <c r="I2426" s="12"/>
    </row>
    <row r="2427" spans="1:9" ht="33" x14ac:dyDescent="0.25">
      <c r="A2427" s="10" t="s">
        <v>2097</v>
      </c>
      <c r="B2427" s="10" t="s">
        <v>3097</v>
      </c>
      <c r="C2427" s="10" t="s">
        <v>3098</v>
      </c>
      <c r="D2427" s="10" t="s">
        <v>438</v>
      </c>
      <c r="E2427" s="50">
        <v>20000</v>
      </c>
      <c r="F2427" s="11" t="s">
        <v>12</v>
      </c>
      <c r="G2427" s="40"/>
      <c r="H2427" s="12" t="s">
        <v>13</v>
      </c>
      <c r="I2427" s="12"/>
    </row>
    <row r="2428" spans="1:9" ht="33" x14ac:dyDescent="0.25">
      <c r="A2428" s="10" t="s">
        <v>2097</v>
      </c>
      <c r="B2428" s="10" t="s">
        <v>3099</v>
      </c>
      <c r="C2428" s="10" t="s">
        <v>2982</v>
      </c>
      <c r="D2428" s="10" t="s">
        <v>438</v>
      </c>
      <c r="E2428" s="50">
        <v>10000</v>
      </c>
      <c r="F2428" s="11" t="s">
        <v>12</v>
      </c>
      <c r="G2428" s="40"/>
      <c r="H2428" s="12" t="s">
        <v>13</v>
      </c>
      <c r="I2428" s="12"/>
    </row>
    <row r="2429" spans="1:9" ht="33" x14ac:dyDescent="0.25">
      <c r="A2429" s="10" t="s">
        <v>2097</v>
      </c>
      <c r="B2429" s="10" t="s">
        <v>3100</v>
      </c>
      <c r="C2429" s="10" t="s">
        <v>2328</v>
      </c>
      <c r="D2429" s="10" t="s">
        <v>438</v>
      </c>
      <c r="E2429" s="50">
        <v>10000</v>
      </c>
      <c r="F2429" s="11" t="s">
        <v>12</v>
      </c>
      <c r="G2429" s="40"/>
      <c r="H2429" s="12" t="s">
        <v>13</v>
      </c>
      <c r="I2429" s="12"/>
    </row>
    <row r="2430" spans="1:9" ht="33" x14ac:dyDescent="0.25">
      <c r="A2430" s="10" t="s">
        <v>2097</v>
      </c>
      <c r="B2430" s="10" t="s">
        <v>3101</v>
      </c>
      <c r="C2430" s="10" t="s">
        <v>571</v>
      </c>
      <c r="D2430" s="10" t="s">
        <v>438</v>
      </c>
      <c r="E2430" s="50">
        <v>10000</v>
      </c>
      <c r="F2430" s="11" t="s">
        <v>12</v>
      </c>
      <c r="G2430" s="40"/>
      <c r="H2430" s="12" t="s">
        <v>13</v>
      </c>
      <c r="I2430" s="12"/>
    </row>
    <row r="2431" spans="1:9" ht="49.5" x14ac:dyDescent="0.25">
      <c r="A2431" s="10" t="s">
        <v>2097</v>
      </c>
      <c r="B2431" s="10" t="s">
        <v>3102</v>
      </c>
      <c r="C2431" s="10" t="s">
        <v>571</v>
      </c>
      <c r="D2431" s="10" t="s">
        <v>438</v>
      </c>
      <c r="E2431" s="50">
        <v>10000</v>
      </c>
      <c r="F2431" s="11" t="s">
        <v>12</v>
      </c>
      <c r="G2431" s="40"/>
      <c r="H2431" s="12" t="s">
        <v>13</v>
      </c>
      <c r="I2431" s="12"/>
    </row>
    <row r="2432" spans="1:9" ht="33" x14ac:dyDescent="0.25">
      <c r="A2432" s="10" t="s">
        <v>2097</v>
      </c>
      <c r="B2432" s="10" t="s">
        <v>3103</v>
      </c>
      <c r="C2432" s="10" t="s">
        <v>3104</v>
      </c>
      <c r="D2432" s="10" t="s">
        <v>438</v>
      </c>
      <c r="E2432" s="50">
        <v>10000</v>
      </c>
      <c r="F2432" s="11" t="s">
        <v>12</v>
      </c>
      <c r="G2432" s="40"/>
      <c r="H2432" s="12"/>
      <c r="I2432" s="12" t="s">
        <v>349</v>
      </c>
    </row>
    <row r="2433" spans="1:9" ht="33" x14ac:dyDescent="0.25">
      <c r="A2433" s="10" t="s">
        <v>2097</v>
      </c>
      <c r="B2433" s="10" t="s">
        <v>3105</v>
      </c>
      <c r="C2433" s="10" t="s">
        <v>1200</v>
      </c>
      <c r="D2433" s="10" t="s">
        <v>438</v>
      </c>
      <c r="E2433" s="50">
        <v>10000</v>
      </c>
      <c r="F2433" s="11" t="s">
        <v>12</v>
      </c>
      <c r="G2433" s="40"/>
      <c r="H2433" s="12" t="s">
        <v>13</v>
      </c>
      <c r="I2433" s="12"/>
    </row>
    <row r="2434" spans="1:9" ht="49.5" x14ac:dyDescent="0.25">
      <c r="A2434" s="10" t="s">
        <v>2097</v>
      </c>
      <c r="B2434" s="10" t="s">
        <v>3106</v>
      </c>
      <c r="C2434" s="10" t="s">
        <v>728</v>
      </c>
      <c r="D2434" s="10" t="s">
        <v>438</v>
      </c>
      <c r="E2434" s="50">
        <v>10000</v>
      </c>
      <c r="F2434" s="11" t="s">
        <v>12</v>
      </c>
      <c r="G2434" s="40"/>
      <c r="H2434" s="12" t="s">
        <v>13</v>
      </c>
      <c r="I2434" s="12"/>
    </row>
    <row r="2435" spans="1:9" ht="33" x14ac:dyDescent="0.25">
      <c r="A2435" s="10" t="s">
        <v>2097</v>
      </c>
      <c r="B2435" s="10" t="s">
        <v>3107</v>
      </c>
      <c r="C2435" s="10" t="s">
        <v>2940</v>
      </c>
      <c r="D2435" s="10" t="s">
        <v>438</v>
      </c>
      <c r="E2435" s="50">
        <v>10000</v>
      </c>
      <c r="F2435" s="11" t="s">
        <v>12</v>
      </c>
      <c r="G2435" s="40"/>
      <c r="H2435" s="12" t="s">
        <v>13</v>
      </c>
      <c r="I2435" s="12"/>
    </row>
    <row r="2436" spans="1:9" ht="49.5" x14ac:dyDescent="0.25">
      <c r="A2436" s="10" t="s">
        <v>2097</v>
      </c>
      <c r="B2436" s="10" t="s">
        <v>3108</v>
      </c>
      <c r="C2436" s="10" t="s">
        <v>1810</v>
      </c>
      <c r="D2436" s="10" t="s">
        <v>438</v>
      </c>
      <c r="E2436" s="50">
        <v>10000</v>
      </c>
      <c r="F2436" s="11" t="s">
        <v>12</v>
      </c>
      <c r="G2436" s="40"/>
      <c r="H2436" s="12" t="s">
        <v>13</v>
      </c>
      <c r="I2436" s="12"/>
    </row>
    <row r="2437" spans="1:9" ht="49.5" x14ac:dyDescent="0.25">
      <c r="A2437" s="10" t="s">
        <v>2097</v>
      </c>
      <c r="B2437" s="10" t="s">
        <v>3109</v>
      </c>
      <c r="C2437" s="10" t="s">
        <v>986</v>
      </c>
      <c r="D2437" s="10" t="s">
        <v>438</v>
      </c>
      <c r="E2437" s="50">
        <v>10000</v>
      </c>
      <c r="F2437" s="11" t="s">
        <v>12</v>
      </c>
      <c r="G2437" s="40"/>
      <c r="H2437" s="12" t="s">
        <v>13</v>
      </c>
      <c r="I2437" s="12"/>
    </row>
    <row r="2438" spans="1:9" ht="33" x14ac:dyDescent="0.25">
      <c r="A2438" s="10" t="s">
        <v>2097</v>
      </c>
      <c r="B2438" s="10" t="s">
        <v>3110</v>
      </c>
      <c r="C2438" s="10" t="s">
        <v>2302</v>
      </c>
      <c r="D2438" s="10" t="s">
        <v>438</v>
      </c>
      <c r="E2438" s="50">
        <v>10000</v>
      </c>
      <c r="F2438" s="11" t="s">
        <v>12</v>
      </c>
      <c r="G2438" s="40"/>
      <c r="H2438" s="12" t="s">
        <v>13</v>
      </c>
      <c r="I2438" s="12"/>
    </row>
    <row r="2439" spans="1:9" ht="33" x14ac:dyDescent="0.25">
      <c r="A2439" s="10" t="s">
        <v>2097</v>
      </c>
      <c r="B2439" s="10" t="s">
        <v>3111</v>
      </c>
      <c r="C2439" s="10" t="s">
        <v>469</v>
      </c>
      <c r="D2439" s="10" t="s">
        <v>438</v>
      </c>
      <c r="E2439" s="50">
        <v>5000</v>
      </c>
      <c r="F2439" s="11" t="s">
        <v>12</v>
      </c>
      <c r="G2439" s="40"/>
      <c r="H2439" s="12" t="s">
        <v>13</v>
      </c>
      <c r="I2439" s="12"/>
    </row>
    <row r="2440" spans="1:9" ht="49.5" x14ac:dyDescent="0.25">
      <c r="A2440" s="10" t="s">
        <v>2097</v>
      </c>
      <c r="B2440" s="10" t="s">
        <v>3112</v>
      </c>
      <c r="C2440" s="10" t="s">
        <v>1142</v>
      </c>
      <c r="D2440" s="10" t="s">
        <v>438</v>
      </c>
      <c r="E2440" s="50">
        <v>5000</v>
      </c>
      <c r="F2440" s="11" t="s">
        <v>12</v>
      </c>
      <c r="G2440" s="40"/>
      <c r="H2440" s="12" t="s">
        <v>13</v>
      </c>
      <c r="I2440" s="12"/>
    </row>
    <row r="2441" spans="1:9" ht="49.5" x14ac:dyDescent="0.25">
      <c r="A2441" s="10" t="s">
        <v>2097</v>
      </c>
      <c r="B2441" s="10" t="s">
        <v>3113</v>
      </c>
      <c r="C2441" s="10" t="s">
        <v>695</v>
      </c>
      <c r="D2441" s="10" t="s">
        <v>438</v>
      </c>
      <c r="E2441" s="50">
        <v>20000</v>
      </c>
      <c r="F2441" s="11" t="s">
        <v>12</v>
      </c>
      <c r="G2441" s="40"/>
      <c r="H2441" s="12" t="s">
        <v>13</v>
      </c>
      <c r="I2441" s="12"/>
    </row>
    <row r="2442" spans="1:9" ht="33" x14ac:dyDescent="0.25">
      <c r="A2442" s="10" t="s">
        <v>2097</v>
      </c>
      <c r="B2442" s="10" t="s">
        <v>3114</v>
      </c>
      <c r="C2442" s="10" t="s">
        <v>3115</v>
      </c>
      <c r="D2442" s="10" t="s">
        <v>438</v>
      </c>
      <c r="E2442" s="50">
        <v>5000</v>
      </c>
      <c r="F2442" s="11" t="s">
        <v>12</v>
      </c>
      <c r="G2442" s="40"/>
      <c r="H2442" s="12" t="s">
        <v>13</v>
      </c>
      <c r="I2442" s="12"/>
    </row>
    <row r="2443" spans="1:9" ht="33" x14ac:dyDescent="0.25">
      <c r="A2443" s="10" t="s">
        <v>2097</v>
      </c>
      <c r="B2443" s="10" t="s">
        <v>3116</v>
      </c>
      <c r="C2443" s="10" t="s">
        <v>1202</v>
      </c>
      <c r="D2443" s="10" t="s">
        <v>438</v>
      </c>
      <c r="E2443" s="50">
        <v>10000</v>
      </c>
      <c r="F2443" s="11" t="s">
        <v>12</v>
      </c>
      <c r="G2443" s="40"/>
      <c r="H2443" s="12" t="s">
        <v>13</v>
      </c>
      <c r="I2443" s="12"/>
    </row>
    <row r="2444" spans="1:9" ht="33" x14ac:dyDescent="0.25">
      <c r="A2444" s="10" t="s">
        <v>2097</v>
      </c>
      <c r="B2444" s="10" t="s">
        <v>3117</v>
      </c>
      <c r="C2444" s="10" t="s">
        <v>3118</v>
      </c>
      <c r="D2444" s="10" t="s">
        <v>438</v>
      </c>
      <c r="E2444" s="50">
        <v>10000</v>
      </c>
      <c r="F2444" s="11" t="s">
        <v>12</v>
      </c>
      <c r="G2444" s="40"/>
      <c r="H2444" s="12" t="s">
        <v>13</v>
      </c>
      <c r="I2444" s="12"/>
    </row>
    <row r="2445" spans="1:9" ht="49.5" x14ac:dyDescent="0.25">
      <c r="A2445" s="10" t="s">
        <v>2097</v>
      </c>
      <c r="B2445" s="10" t="s">
        <v>3119</v>
      </c>
      <c r="C2445" s="10" t="s">
        <v>1202</v>
      </c>
      <c r="D2445" s="10" t="s">
        <v>438</v>
      </c>
      <c r="E2445" s="50">
        <v>10000</v>
      </c>
      <c r="F2445" s="11" t="s">
        <v>12</v>
      </c>
      <c r="G2445" s="40"/>
      <c r="H2445" s="12" t="s">
        <v>13</v>
      </c>
      <c r="I2445" s="12"/>
    </row>
    <row r="2446" spans="1:9" ht="33" x14ac:dyDescent="0.25">
      <c r="A2446" s="10" t="s">
        <v>2097</v>
      </c>
      <c r="B2446" s="10" t="s">
        <v>3120</v>
      </c>
      <c r="C2446" s="10" t="s">
        <v>3121</v>
      </c>
      <c r="D2446" s="10" t="s">
        <v>438</v>
      </c>
      <c r="E2446" s="50">
        <v>10000</v>
      </c>
      <c r="F2446" s="11" t="s">
        <v>12</v>
      </c>
      <c r="G2446" s="40"/>
      <c r="H2446" s="12" t="s">
        <v>13</v>
      </c>
      <c r="I2446" s="12"/>
    </row>
    <row r="2447" spans="1:9" ht="33" x14ac:dyDescent="0.25">
      <c r="A2447" s="10" t="s">
        <v>2097</v>
      </c>
      <c r="B2447" s="10" t="s">
        <v>3122</v>
      </c>
      <c r="C2447" s="10" t="s">
        <v>2349</v>
      </c>
      <c r="D2447" s="10" t="s">
        <v>438</v>
      </c>
      <c r="E2447" s="50">
        <v>20000</v>
      </c>
      <c r="F2447" s="11" t="s">
        <v>12</v>
      </c>
      <c r="G2447" s="40"/>
      <c r="H2447" s="12" t="s">
        <v>13</v>
      </c>
      <c r="I2447" s="12"/>
    </row>
    <row r="2448" spans="1:9" ht="33" x14ac:dyDescent="0.25">
      <c r="A2448" s="10" t="s">
        <v>2097</v>
      </c>
      <c r="B2448" s="10" t="s">
        <v>3123</v>
      </c>
      <c r="C2448" s="10" t="s">
        <v>1360</v>
      </c>
      <c r="D2448" s="10" t="s">
        <v>438</v>
      </c>
      <c r="E2448" s="50">
        <v>15000</v>
      </c>
      <c r="F2448" s="11" t="s">
        <v>12</v>
      </c>
      <c r="G2448" s="40"/>
      <c r="H2448" s="12"/>
      <c r="I2448" s="12" t="s">
        <v>13</v>
      </c>
    </row>
    <row r="2449" spans="1:9" ht="49.5" x14ac:dyDescent="0.25">
      <c r="A2449" s="10" t="s">
        <v>2097</v>
      </c>
      <c r="B2449" s="10" t="s">
        <v>3124</v>
      </c>
      <c r="C2449" s="10" t="s">
        <v>3125</v>
      </c>
      <c r="D2449" s="10" t="s">
        <v>438</v>
      </c>
      <c r="E2449" s="50">
        <v>10000</v>
      </c>
      <c r="F2449" s="11" t="s">
        <v>12</v>
      </c>
      <c r="G2449" s="40"/>
      <c r="H2449" s="12" t="s">
        <v>13</v>
      </c>
      <c r="I2449" s="12"/>
    </row>
    <row r="2450" spans="1:9" ht="49.5" x14ac:dyDescent="0.25">
      <c r="A2450" s="10" t="s">
        <v>2097</v>
      </c>
      <c r="B2450" s="10" t="s">
        <v>3126</v>
      </c>
      <c r="C2450" s="10" t="s">
        <v>3127</v>
      </c>
      <c r="D2450" s="10" t="s">
        <v>438</v>
      </c>
      <c r="E2450" s="50">
        <v>10000</v>
      </c>
      <c r="F2450" s="11" t="s">
        <v>12</v>
      </c>
      <c r="G2450" s="40"/>
      <c r="H2450" s="12"/>
      <c r="I2450" s="12" t="s">
        <v>349</v>
      </c>
    </row>
    <row r="2451" spans="1:9" ht="33" x14ac:dyDescent="0.25">
      <c r="A2451" s="10" t="s">
        <v>2097</v>
      </c>
      <c r="B2451" s="10" t="s">
        <v>3128</v>
      </c>
      <c r="C2451" s="10" t="s">
        <v>1360</v>
      </c>
      <c r="D2451" s="10" t="s">
        <v>438</v>
      </c>
      <c r="E2451" s="50">
        <v>10000</v>
      </c>
      <c r="F2451" s="11" t="s">
        <v>12</v>
      </c>
      <c r="G2451" s="40"/>
      <c r="H2451" s="12"/>
      <c r="I2451" s="12" t="s">
        <v>13</v>
      </c>
    </row>
    <row r="2452" spans="1:9" ht="49.5" x14ac:dyDescent="0.25">
      <c r="A2452" s="10" t="s">
        <v>2097</v>
      </c>
      <c r="B2452" s="10" t="s">
        <v>3129</v>
      </c>
      <c r="C2452" s="10" t="s">
        <v>571</v>
      </c>
      <c r="D2452" s="10" t="s">
        <v>438</v>
      </c>
      <c r="E2452" s="50">
        <v>20000</v>
      </c>
      <c r="F2452" s="11" t="s">
        <v>12</v>
      </c>
      <c r="G2452" s="40"/>
      <c r="H2452" s="12" t="s">
        <v>13</v>
      </c>
      <c r="I2452" s="12"/>
    </row>
    <row r="2453" spans="1:9" ht="49.5" x14ac:dyDescent="0.25">
      <c r="A2453" s="10" t="s">
        <v>2097</v>
      </c>
      <c r="B2453" s="10" t="s">
        <v>3130</v>
      </c>
      <c r="C2453" s="10" t="s">
        <v>610</v>
      </c>
      <c r="D2453" s="10" t="s">
        <v>438</v>
      </c>
      <c r="E2453" s="50">
        <v>20000</v>
      </c>
      <c r="F2453" s="11" t="s">
        <v>12</v>
      </c>
      <c r="G2453" s="40"/>
      <c r="H2453" s="12" t="s">
        <v>13</v>
      </c>
      <c r="I2453" s="12"/>
    </row>
    <row r="2454" spans="1:9" ht="33" x14ac:dyDescent="0.25">
      <c r="A2454" s="10" t="s">
        <v>2097</v>
      </c>
      <c r="B2454" s="10" t="s">
        <v>3131</v>
      </c>
      <c r="C2454" s="10" t="s">
        <v>1888</v>
      </c>
      <c r="D2454" s="10" t="s">
        <v>438</v>
      </c>
      <c r="E2454" s="50">
        <v>10000</v>
      </c>
      <c r="F2454" s="11" t="s">
        <v>12</v>
      </c>
      <c r="G2454" s="40"/>
      <c r="H2454" s="12" t="s">
        <v>13</v>
      </c>
      <c r="I2454" s="12"/>
    </row>
    <row r="2455" spans="1:9" ht="33" x14ac:dyDescent="0.25">
      <c r="A2455" s="10" t="s">
        <v>2097</v>
      </c>
      <c r="B2455" s="10" t="s">
        <v>3132</v>
      </c>
      <c r="C2455" s="10" t="s">
        <v>2394</v>
      </c>
      <c r="D2455" s="10" t="s">
        <v>438</v>
      </c>
      <c r="E2455" s="50">
        <v>10000</v>
      </c>
      <c r="F2455" s="11" t="s">
        <v>12</v>
      </c>
      <c r="G2455" s="40"/>
      <c r="H2455" s="12" t="s">
        <v>13</v>
      </c>
      <c r="I2455" s="12"/>
    </row>
    <row r="2456" spans="1:9" ht="49.5" x14ac:dyDescent="0.25">
      <c r="A2456" s="10" t="s">
        <v>2097</v>
      </c>
      <c r="B2456" s="10" t="s">
        <v>3133</v>
      </c>
      <c r="C2456" s="10" t="s">
        <v>728</v>
      </c>
      <c r="D2456" s="10" t="s">
        <v>438</v>
      </c>
      <c r="E2456" s="50">
        <v>10000</v>
      </c>
      <c r="F2456" s="11" t="s">
        <v>12</v>
      </c>
      <c r="G2456" s="40"/>
      <c r="H2456" s="12" t="s">
        <v>13</v>
      </c>
      <c r="I2456" s="12"/>
    </row>
    <row r="2457" spans="1:9" ht="33" x14ac:dyDescent="0.25">
      <c r="A2457" s="10" t="s">
        <v>2097</v>
      </c>
      <c r="B2457" s="10" t="s">
        <v>3134</v>
      </c>
      <c r="C2457" s="10" t="s">
        <v>1014</v>
      </c>
      <c r="D2457" s="10" t="s">
        <v>438</v>
      </c>
      <c r="E2457" s="50">
        <v>20000</v>
      </c>
      <c r="F2457" s="11" t="s">
        <v>12</v>
      </c>
      <c r="G2457" s="40"/>
      <c r="H2457" s="12" t="s">
        <v>13</v>
      </c>
      <c r="I2457" s="12"/>
    </row>
    <row r="2458" spans="1:9" ht="33" x14ac:dyDescent="0.25">
      <c r="A2458" s="10" t="s">
        <v>2097</v>
      </c>
      <c r="B2458" s="10" t="s">
        <v>3135</v>
      </c>
      <c r="C2458" s="10" t="s">
        <v>532</v>
      </c>
      <c r="D2458" s="10" t="s">
        <v>438</v>
      </c>
      <c r="E2458" s="50">
        <v>10000</v>
      </c>
      <c r="F2458" s="11" t="s">
        <v>12</v>
      </c>
      <c r="G2458" s="40"/>
      <c r="H2458" s="12" t="s">
        <v>13</v>
      </c>
      <c r="I2458" s="12"/>
    </row>
    <row r="2459" spans="1:9" ht="33" x14ac:dyDescent="0.25">
      <c r="A2459" s="10" t="s">
        <v>2097</v>
      </c>
      <c r="B2459" s="10" t="s">
        <v>3136</v>
      </c>
      <c r="C2459" s="10" t="s">
        <v>3137</v>
      </c>
      <c r="D2459" s="10" t="s">
        <v>438</v>
      </c>
      <c r="E2459" s="50">
        <v>10000</v>
      </c>
      <c r="F2459" s="11" t="s">
        <v>12</v>
      </c>
      <c r="G2459" s="40"/>
      <c r="H2459" s="12"/>
      <c r="I2459" s="12" t="s">
        <v>349</v>
      </c>
    </row>
    <row r="2460" spans="1:9" ht="33" x14ac:dyDescent="0.25">
      <c r="A2460" s="10" t="s">
        <v>2097</v>
      </c>
      <c r="B2460" s="10" t="s">
        <v>3138</v>
      </c>
      <c r="C2460" s="10" t="s">
        <v>2660</v>
      </c>
      <c r="D2460" s="10" t="s">
        <v>438</v>
      </c>
      <c r="E2460" s="50">
        <v>10000</v>
      </c>
      <c r="F2460" s="11" t="s">
        <v>12</v>
      </c>
      <c r="G2460" s="40"/>
      <c r="H2460" s="12" t="s">
        <v>13</v>
      </c>
      <c r="I2460" s="12"/>
    </row>
    <row r="2461" spans="1:9" ht="33" x14ac:dyDescent="0.25">
      <c r="A2461" s="10" t="s">
        <v>2097</v>
      </c>
      <c r="B2461" s="10" t="s">
        <v>3139</v>
      </c>
      <c r="C2461" s="10" t="s">
        <v>1112</v>
      </c>
      <c r="D2461" s="10" t="s">
        <v>438</v>
      </c>
      <c r="E2461" s="50">
        <v>20000</v>
      </c>
      <c r="F2461" s="11" t="s">
        <v>12</v>
      </c>
      <c r="G2461" s="40"/>
      <c r="H2461" s="12" t="s">
        <v>13</v>
      </c>
      <c r="I2461" s="12"/>
    </row>
    <row r="2462" spans="1:9" ht="49.5" x14ac:dyDescent="0.25">
      <c r="A2462" s="10" t="s">
        <v>2097</v>
      </c>
      <c r="B2462" s="10" t="s">
        <v>3140</v>
      </c>
      <c r="C2462" s="10" t="s">
        <v>2875</v>
      </c>
      <c r="D2462" s="10" t="s">
        <v>438</v>
      </c>
      <c r="E2462" s="50">
        <v>10000</v>
      </c>
      <c r="F2462" s="11" t="s">
        <v>12</v>
      </c>
      <c r="G2462" s="40"/>
      <c r="H2462" s="12" t="s">
        <v>13</v>
      </c>
      <c r="I2462" s="12"/>
    </row>
    <row r="2463" spans="1:9" ht="33" x14ac:dyDescent="0.25">
      <c r="A2463" s="10" t="s">
        <v>2097</v>
      </c>
      <c r="B2463" s="10" t="s">
        <v>3141</v>
      </c>
      <c r="C2463" s="10" t="s">
        <v>1386</v>
      </c>
      <c r="D2463" s="10" t="s">
        <v>438</v>
      </c>
      <c r="E2463" s="50">
        <v>10000</v>
      </c>
      <c r="F2463" s="11" t="s">
        <v>12</v>
      </c>
      <c r="G2463" s="40"/>
      <c r="H2463" s="12" t="s">
        <v>13</v>
      </c>
      <c r="I2463" s="12"/>
    </row>
    <row r="2464" spans="1:9" ht="33" x14ac:dyDescent="0.25">
      <c r="A2464" s="10" t="s">
        <v>2097</v>
      </c>
      <c r="B2464" s="10" t="s">
        <v>3142</v>
      </c>
      <c r="C2464" s="10" t="s">
        <v>1446</v>
      </c>
      <c r="D2464" s="10" t="s">
        <v>438</v>
      </c>
      <c r="E2464" s="50">
        <v>10000</v>
      </c>
      <c r="F2464" s="11" t="s">
        <v>12</v>
      </c>
      <c r="G2464" s="40"/>
      <c r="H2464" s="12" t="s">
        <v>13</v>
      </c>
      <c r="I2464" s="12"/>
    </row>
    <row r="2465" spans="1:9" ht="33" x14ac:dyDescent="0.25">
      <c r="A2465" s="10" t="s">
        <v>2097</v>
      </c>
      <c r="B2465" s="10" t="s">
        <v>3143</v>
      </c>
      <c r="C2465" s="10" t="s">
        <v>1451</v>
      </c>
      <c r="D2465" s="10" t="s">
        <v>438</v>
      </c>
      <c r="E2465" s="50">
        <v>10000</v>
      </c>
      <c r="F2465" s="11" t="s">
        <v>12</v>
      </c>
      <c r="G2465" s="40"/>
      <c r="H2465" s="12" t="s">
        <v>13</v>
      </c>
      <c r="I2465" s="12"/>
    </row>
    <row r="2466" spans="1:9" ht="33" x14ac:dyDescent="0.25">
      <c r="A2466" s="10" t="s">
        <v>2097</v>
      </c>
      <c r="B2466" s="10" t="s">
        <v>3144</v>
      </c>
      <c r="C2466" s="10" t="s">
        <v>2354</v>
      </c>
      <c r="D2466" s="10" t="s">
        <v>438</v>
      </c>
      <c r="E2466" s="50">
        <v>10000</v>
      </c>
      <c r="F2466" s="11" t="s">
        <v>12</v>
      </c>
      <c r="G2466" s="40"/>
      <c r="H2466" s="12" t="s">
        <v>13</v>
      </c>
      <c r="I2466" s="12"/>
    </row>
    <row r="2467" spans="1:9" ht="33" x14ac:dyDescent="0.25">
      <c r="A2467" s="10" t="s">
        <v>2097</v>
      </c>
      <c r="B2467" s="10" t="s">
        <v>3145</v>
      </c>
      <c r="C2467" s="10" t="s">
        <v>683</v>
      </c>
      <c r="D2467" s="10" t="s">
        <v>438</v>
      </c>
      <c r="E2467" s="50">
        <v>20000</v>
      </c>
      <c r="F2467" s="11" t="s">
        <v>12</v>
      </c>
      <c r="G2467" s="40"/>
      <c r="H2467" s="12" t="s">
        <v>13</v>
      </c>
      <c r="I2467" s="12"/>
    </row>
    <row r="2468" spans="1:9" ht="49.5" x14ac:dyDescent="0.25">
      <c r="A2468" s="10" t="s">
        <v>2097</v>
      </c>
      <c r="B2468" s="10" t="s">
        <v>3146</v>
      </c>
      <c r="C2468" s="10" t="s">
        <v>1200</v>
      </c>
      <c r="D2468" s="10" t="s">
        <v>438</v>
      </c>
      <c r="E2468" s="50">
        <v>10000</v>
      </c>
      <c r="F2468" s="11" t="s">
        <v>12</v>
      </c>
      <c r="G2468" s="40"/>
      <c r="H2468" s="12" t="s">
        <v>13</v>
      </c>
      <c r="I2468" s="12"/>
    </row>
    <row r="2469" spans="1:9" ht="33" x14ac:dyDescent="0.25">
      <c r="A2469" s="10" t="s">
        <v>2097</v>
      </c>
      <c r="B2469" s="10" t="s">
        <v>3147</v>
      </c>
      <c r="C2469" s="10" t="s">
        <v>874</v>
      </c>
      <c r="D2469" s="10" t="s">
        <v>438</v>
      </c>
      <c r="E2469" s="50">
        <v>10000</v>
      </c>
      <c r="F2469" s="11" t="s">
        <v>12</v>
      </c>
      <c r="G2469" s="40"/>
      <c r="H2469" s="12" t="s">
        <v>13</v>
      </c>
      <c r="I2469" s="12"/>
    </row>
    <row r="2470" spans="1:9" ht="33" x14ac:dyDescent="0.25">
      <c r="A2470" s="10" t="s">
        <v>2097</v>
      </c>
      <c r="B2470" s="10" t="s">
        <v>3148</v>
      </c>
      <c r="C2470" s="10" t="s">
        <v>3149</v>
      </c>
      <c r="D2470" s="10" t="s">
        <v>438</v>
      </c>
      <c r="E2470" s="50">
        <v>10000</v>
      </c>
      <c r="F2470" s="11" t="s">
        <v>12</v>
      </c>
      <c r="G2470" s="40"/>
      <c r="H2470" s="12"/>
      <c r="I2470" s="12" t="s">
        <v>349</v>
      </c>
    </row>
    <row r="2471" spans="1:9" ht="33" x14ac:dyDescent="0.25">
      <c r="A2471" s="10" t="s">
        <v>2097</v>
      </c>
      <c r="B2471" s="10" t="s">
        <v>3150</v>
      </c>
      <c r="C2471" s="10" t="s">
        <v>1342</v>
      </c>
      <c r="D2471" s="10" t="s">
        <v>438</v>
      </c>
      <c r="E2471" s="50">
        <v>5000</v>
      </c>
      <c r="F2471" s="11" t="s">
        <v>12</v>
      </c>
      <c r="G2471" s="40"/>
      <c r="H2471" s="12" t="s">
        <v>13</v>
      </c>
      <c r="I2471" s="12"/>
    </row>
    <row r="2472" spans="1:9" ht="49.5" x14ac:dyDescent="0.25">
      <c r="A2472" s="10" t="s">
        <v>2097</v>
      </c>
      <c r="B2472" s="10" t="s">
        <v>3151</v>
      </c>
      <c r="C2472" s="10" t="s">
        <v>683</v>
      </c>
      <c r="D2472" s="10" t="s">
        <v>438</v>
      </c>
      <c r="E2472" s="50">
        <v>20000</v>
      </c>
      <c r="F2472" s="11" t="s">
        <v>12</v>
      </c>
      <c r="G2472" s="40"/>
      <c r="H2472" s="12" t="s">
        <v>13</v>
      </c>
      <c r="I2472" s="12"/>
    </row>
    <row r="2473" spans="1:9" ht="33" x14ac:dyDescent="0.25">
      <c r="A2473" s="10" t="s">
        <v>2097</v>
      </c>
      <c r="B2473" s="10" t="s">
        <v>3152</v>
      </c>
      <c r="C2473" s="10" t="s">
        <v>1255</v>
      </c>
      <c r="D2473" s="10" t="s">
        <v>438</v>
      </c>
      <c r="E2473" s="50">
        <v>10000</v>
      </c>
      <c r="F2473" s="11" t="s">
        <v>12</v>
      </c>
      <c r="G2473" s="40"/>
      <c r="H2473" s="12" t="s">
        <v>13</v>
      </c>
      <c r="I2473" s="12"/>
    </row>
    <row r="2474" spans="1:9" ht="33" x14ac:dyDescent="0.25">
      <c r="A2474" s="10" t="s">
        <v>2097</v>
      </c>
      <c r="B2474" s="10" t="s">
        <v>3153</v>
      </c>
      <c r="C2474" s="10" t="s">
        <v>2965</v>
      </c>
      <c r="D2474" s="10" t="s">
        <v>438</v>
      </c>
      <c r="E2474" s="50">
        <v>10000</v>
      </c>
      <c r="F2474" s="11" t="s">
        <v>12</v>
      </c>
      <c r="G2474" s="40"/>
      <c r="H2474" s="12" t="s">
        <v>13</v>
      </c>
      <c r="I2474" s="12"/>
    </row>
    <row r="2475" spans="1:9" ht="33" x14ac:dyDescent="0.25">
      <c r="A2475" s="10" t="s">
        <v>2097</v>
      </c>
      <c r="B2475" s="10" t="s">
        <v>3154</v>
      </c>
      <c r="C2475" s="10" t="s">
        <v>3155</v>
      </c>
      <c r="D2475" s="10" t="s">
        <v>438</v>
      </c>
      <c r="E2475" s="50">
        <v>15000</v>
      </c>
      <c r="F2475" s="11" t="s">
        <v>12</v>
      </c>
      <c r="G2475" s="40"/>
      <c r="H2475" s="12"/>
      <c r="I2475" s="12" t="s">
        <v>13</v>
      </c>
    </row>
    <row r="2476" spans="1:9" ht="33" x14ac:dyDescent="0.25">
      <c r="A2476" s="10" t="s">
        <v>2097</v>
      </c>
      <c r="B2476" s="10" t="s">
        <v>3156</v>
      </c>
      <c r="C2476" s="10" t="s">
        <v>3157</v>
      </c>
      <c r="D2476" s="10" t="s">
        <v>438</v>
      </c>
      <c r="E2476" s="50">
        <v>5000</v>
      </c>
      <c r="F2476" s="11" t="s">
        <v>12</v>
      </c>
      <c r="G2476" s="40"/>
      <c r="H2476" s="12" t="s">
        <v>13</v>
      </c>
      <c r="I2476" s="12"/>
    </row>
    <row r="2477" spans="1:9" ht="33" x14ac:dyDescent="0.25">
      <c r="A2477" s="10" t="s">
        <v>2097</v>
      </c>
      <c r="B2477" s="10" t="s">
        <v>3158</v>
      </c>
      <c r="C2477" s="10" t="s">
        <v>1740</v>
      </c>
      <c r="D2477" s="10" t="s">
        <v>438</v>
      </c>
      <c r="E2477" s="50">
        <v>10000</v>
      </c>
      <c r="F2477" s="11" t="s">
        <v>12</v>
      </c>
      <c r="G2477" s="40"/>
      <c r="H2477" s="12" t="s">
        <v>13</v>
      </c>
      <c r="I2477" s="12"/>
    </row>
    <row r="2478" spans="1:9" ht="49.5" x14ac:dyDescent="0.25">
      <c r="A2478" s="10" t="s">
        <v>2097</v>
      </c>
      <c r="B2478" s="10" t="s">
        <v>3159</v>
      </c>
      <c r="C2478" s="10" t="s">
        <v>844</v>
      </c>
      <c r="D2478" s="10" t="s">
        <v>438</v>
      </c>
      <c r="E2478" s="50">
        <v>10000</v>
      </c>
      <c r="F2478" s="11" t="s">
        <v>12</v>
      </c>
      <c r="G2478" s="40"/>
      <c r="H2478" s="12" t="s">
        <v>13</v>
      </c>
      <c r="I2478" s="12"/>
    </row>
    <row r="2479" spans="1:9" ht="49.5" x14ac:dyDescent="0.25">
      <c r="A2479" s="10" t="s">
        <v>2097</v>
      </c>
      <c r="B2479" s="10" t="s">
        <v>3160</v>
      </c>
      <c r="C2479" s="10" t="s">
        <v>747</v>
      </c>
      <c r="D2479" s="10" t="s">
        <v>438</v>
      </c>
      <c r="E2479" s="50">
        <v>10000</v>
      </c>
      <c r="F2479" s="11" t="s">
        <v>12</v>
      </c>
      <c r="G2479" s="40"/>
      <c r="H2479" s="12" t="s">
        <v>13</v>
      </c>
      <c r="I2479" s="12"/>
    </row>
    <row r="2480" spans="1:9" ht="49.5" x14ac:dyDescent="0.25">
      <c r="A2480" s="10" t="s">
        <v>2097</v>
      </c>
      <c r="B2480" s="10" t="s">
        <v>3161</v>
      </c>
      <c r="C2480" s="10" t="s">
        <v>3162</v>
      </c>
      <c r="D2480" s="10" t="s">
        <v>438</v>
      </c>
      <c r="E2480" s="50">
        <v>10000</v>
      </c>
      <c r="F2480" s="11" t="s">
        <v>12</v>
      </c>
      <c r="G2480" s="40"/>
      <c r="H2480" s="12" t="s">
        <v>13</v>
      </c>
      <c r="I2480" s="12"/>
    </row>
    <row r="2481" spans="1:9" ht="33" x14ac:dyDescent="0.25">
      <c r="A2481" s="10" t="s">
        <v>2097</v>
      </c>
      <c r="B2481" s="10" t="s">
        <v>3163</v>
      </c>
      <c r="C2481" s="10" t="s">
        <v>1541</v>
      </c>
      <c r="D2481" s="10" t="s">
        <v>438</v>
      </c>
      <c r="E2481" s="50">
        <v>10000</v>
      </c>
      <c r="F2481" s="11" t="s">
        <v>12</v>
      </c>
      <c r="G2481" s="40"/>
      <c r="H2481" s="12" t="s">
        <v>13</v>
      </c>
      <c r="I2481" s="12"/>
    </row>
    <row r="2482" spans="1:9" ht="49.5" x14ac:dyDescent="0.25">
      <c r="A2482" s="10" t="s">
        <v>2097</v>
      </c>
      <c r="B2482" s="10" t="s">
        <v>3164</v>
      </c>
      <c r="C2482" s="10" t="s">
        <v>1126</v>
      </c>
      <c r="D2482" s="10" t="s">
        <v>438</v>
      </c>
      <c r="E2482" s="50">
        <v>10000</v>
      </c>
      <c r="F2482" s="11" t="s">
        <v>12</v>
      </c>
      <c r="G2482" s="40"/>
      <c r="H2482" s="12" t="s">
        <v>13</v>
      </c>
      <c r="I2482" s="12"/>
    </row>
    <row r="2483" spans="1:9" ht="49.5" x14ac:dyDescent="0.25">
      <c r="A2483" s="10" t="s">
        <v>2097</v>
      </c>
      <c r="B2483" s="10" t="s">
        <v>3165</v>
      </c>
      <c r="C2483" s="10" t="s">
        <v>2342</v>
      </c>
      <c r="D2483" s="10" t="s">
        <v>438</v>
      </c>
      <c r="E2483" s="50">
        <v>20000</v>
      </c>
      <c r="F2483" s="11" t="s">
        <v>12</v>
      </c>
      <c r="G2483" s="40"/>
      <c r="H2483" s="12" t="s">
        <v>13</v>
      </c>
      <c r="I2483" s="12"/>
    </row>
    <row r="2484" spans="1:9" ht="33" x14ac:dyDescent="0.25">
      <c r="A2484" s="10" t="s">
        <v>2097</v>
      </c>
      <c r="B2484" s="10" t="s">
        <v>3166</v>
      </c>
      <c r="C2484" s="10" t="s">
        <v>1014</v>
      </c>
      <c r="D2484" s="10" t="s">
        <v>438</v>
      </c>
      <c r="E2484" s="50">
        <v>10000</v>
      </c>
      <c r="F2484" s="11" t="s">
        <v>12</v>
      </c>
      <c r="G2484" s="40"/>
      <c r="H2484" s="12" t="s">
        <v>13</v>
      </c>
      <c r="I2484" s="12"/>
    </row>
    <row r="2485" spans="1:9" ht="33" x14ac:dyDescent="0.25">
      <c r="A2485" s="10" t="s">
        <v>2097</v>
      </c>
      <c r="B2485" s="10" t="s">
        <v>3167</v>
      </c>
      <c r="C2485" s="10" t="s">
        <v>1308</v>
      </c>
      <c r="D2485" s="10" t="s">
        <v>438</v>
      </c>
      <c r="E2485" s="50">
        <v>20000</v>
      </c>
      <c r="F2485" s="11" t="s">
        <v>12</v>
      </c>
      <c r="G2485" s="40"/>
      <c r="H2485" s="12" t="s">
        <v>13</v>
      </c>
      <c r="I2485" s="12"/>
    </row>
    <row r="2486" spans="1:9" ht="49.5" x14ac:dyDescent="0.25">
      <c r="A2486" s="10" t="s">
        <v>2097</v>
      </c>
      <c r="B2486" s="10" t="s">
        <v>3168</v>
      </c>
      <c r="C2486" s="10" t="s">
        <v>3008</v>
      </c>
      <c r="D2486" s="10" t="s">
        <v>438</v>
      </c>
      <c r="E2486" s="50">
        <v>10000</v>
      </c>
      <c r="F2486" s="11" t="s">
        <v>12</v>
      </c>
      <c r="G2486" s="40"/>
      <c r="H2486" s="12" t="s">
        <v>13</v>
      </c>
      <c r="I2486" s="12"/>
    </row>
    <row r="2487" spans="1:9" ht="33" x14ac:dyDescent="0.25">
      <c r="A2487" s="10" t="s">
        <v>2097</v>
      </c>
      <c r="B2487" s="10" t="s">
        <v>3169</v>
      </c>
      <c r="C2487" s="10" t="s">
        <v>731</v>
      </c>
      <c r="D2487" s="10" t="s">
        <v>438</v>
      </c>
      <c r="E2487" s="50">
        <v>10000</v>
      </c>
      <c r="F2487" s="11" t="s">
        <v>12</v>
      </c>
      <c r="G2487" s="40"/>
      <c r="H2487" s="12" t="s">
        <v>13</v>
      </c>
      <c r="I2487" s="12"/>
    </row>
    <row r="2488" spans="1:9" ht="49.5" x14ac:dyDescent="0.25">
      <c r="A2488" s="10" t="s">
        <v>2097</v>
      </c>
      <c r="B2488" s="10" t="s">
        <v>3170</v>
      </c>
      <c r="C2488" s="10" t="s">
        <v>1347</v>
      </c>
      <c r="D2488" s="10" t="s">
        <v>438</v>
      </c>
      <c r="E2488" s="50">
        <v>10000</v>
      </c>
      <c r="F2488" s="11" t="s">
        <v>12</v>
      </c>
      <c r="G2488" s="40"/>
      <c r="H2488" s="12" t="s">
        <v>13</v>
      </c>
      <c r="I2488" s="12"/>
    </row>
    <row r="2489" spans="1:9" ht="33" x14ac:dyDescent="0.25">
      <c r="A2489" s="10" t="s">
        <v>2097</v>
      </c>
      <c r="B2489" s="10" t="s">
        <v>3171</v>
      </c>
      <c r="C2489" s="10" t="s">
        <v>1014</v>
      </c>
      <c r="D2489" s="10" t="s">
        <v>438</v>
      </c>
      <c r="E2489" s="50">
        <v>10000</v>
      </c>
      <c r="F2489" s="11" t="s">
        <v>12</v>
      </c>
      <c r="G2489" s="40"/>
      <c r="H2489" s="12" t="s">
        <v>13</v>
      </c>
      <c r="I2489" s="12"/>
    </row>
    <row r="2490" spans="1:9" ht="49.5" x14ac:dyDescent="0.25">
      <c r="A2490" s="10" t="s">
        <v>2097</v>
      </c>
      <c r="B2490" s="10" t="s">
        <v>3172</v>
      </c>
      <c r="C2490" s="10" t="s">
        <v>728</v>
      </c>
      <c r="D2490" s="10" t="s">
        <v>438</v>
      </c>
      <c r="E2490" s="50">
        <v>40000</v>
      </c>
      <c r="F2490" s="11" t="s">
        <v>12</v>
      </c>
      <c r="G2490" s="40"/>
      <c r="H2490" s="12" t="s">
        <v>13</v>
      </c>
      <c r="I2490" s="12"/>
    </row>
    <row r="2491" spans="1:9" ht="33" x14ac:dyDescent="0.25">
      <c r="A2491" s="10" t="s">
        <v>2097</v>
      </c>
      <c r="B2491" s="10" t="s">
        <v>3173</v>
      </c>
      <c r="C2491" s="10" t="s">
        <v>704</v>
      </c>
      <c r="D2491" s="10" t="s">
        <v>438</v>
      </c>
      <c r="E2491" s="50">
        <v>10000</v>
      </c>
      <c r="F2491" s="11" t="s">
        <v>12</v>
      </c>
      <c r="G2491" s="40"/>
      <c r="H2491" s="12" t="s">
        <v>13</v>
      </c>
      <c r="I2491" s="12"/>
    </row>
    <row r="2492" spans="1:9" ht="33" x14ac:dyDescent="0.25">
      <c r="A2492" s="10" t="s">
        <v>2097</v>
      </c>
      <c r="B2492" s="10" t="s">
        <v>3174</v>
      </c>
      <c r="C2492" s="10" t="s">
        <v>1360</v>
      </c>
      <c r="D2492" s="10" t="s">
        <v>438</v>
      </c>
      <c r="E2492" s="50">
        <v>10000</v>
      </c>
      <c r="F2492" s="11" t="s">
        <v>12</v>
      </c>
      <c r="G2492" s="40"/>
      <c r="H2492" s="12"/>
      <c r="I2492" s="12" t="s">
        <v>13</v>
      </c>
    </row>
    <row r="2493" spans="1:9" ht="33" x14ac:dyDescent="0.25">
      <c r="A2493" s="10" t="s">
        <v>2097</v>
      </c>
      <c r="B2493" s="10" t="s">
        <v>3175</v>
      </c>
      <c r="C2493" s="10" t="s">
        <v>1360</v>
      </c>
      <c r="D2493" s="10" t="s">
        <v>438</v>
      </c>
      <c r="E2493" s="50">
        <v>20000</v>
      </c>
      <c r="F2493" s="11" t="s">
        <v>12</v>
      </c>
      <c r="G2493" s="40"/>
      <c r="H2493" s="12"/>
      <c r="I2493" s="12" t="s">
        <v>13</v>
      </c>
    </row>
    <row r="2494" spans="1:9" ht="33" x14ac:dyDescent="0.25">
      <c r="A2494" s="10" t="s">
        <v>2097</v>
      </c>
      <c r="B2494" s="10" t="s">
        <v>3176</v>
      </c>
      <c r="C2494" s="10" t="s">
        <v>883</v>
      </c>
      <c r="D2494" s="10" t="s">
        <v>438</v>
      </c>
      <c r="E2494" s="50">
        <v>10000</v>
      </c>
      <c r="F2494" s="11" t="s">
        <v>12</v>
      </c>
      <c r="G2494" s="40"/>
      <c r="H2494" s="12" t="s">
        <v>13</v>
      </c>
      <c r="I2494" s="12"/>
    </row>
    <row r="2495" spans="1:9" ht="33" x14ac:dyDescent="0.25">
      <c r="A2495" s="10" t="s">
        <v>2097</v>
      </c>
      <c r="B2495" s="10" t="s">
        <v>3177</v>
      </c>
      <c r="C2495" s="10" t="s">
        <v>1560</v>
      </c>
      <c r="D2495" s="10" t="s">
        <v>438</v>
      </c>
      <c r="E2495" s="50">
        <v>20000</v>
      </c>
      <c r="F2495" s="11" t="s">
        <v>12</v>
      </c>
      <c r="G2495" s="40"/>
      <c r="H2495" s="12" t="s">
        <v>13</v>
      </c>
      <c r="I2495" s="12"/>
    </row>
    <row r="2496" spans="1:9" ht="33" x14ac:dyDescent="0.25">
      <c r="A2496" s="10" t="s">
        <v>2097</v>
      </c>
      <c r="B2496" s="10" t="s">
        <v>3178</v>
      </c>
      <c r="C2496" s="10" t="s">
        <v>3179</v>
      </c>
      <c r="D2496" s="10" t="s">
        <v>438</v>
      </c>
      <c r="E2496" s="50">
        <v>20000</v>
      </c>
      <c r="F2496" s="11" t="s">
        <v>12</v>
      </c>
      <c r="G2496" s="40"/>
      <c r="H2496" s="12" t="s">
        <v>13</v>
      </c>
      <c r="I2496" s="12"/>
    </row>
    <row r="2497" spans="1:9" ht="49.5" x14ac:dyDescent="0.25">
      <c r="A2497" s="10" t="s">
        <v>2097</v>
      </c>
      <c r="B2497" s="10" t="s">
        <v>3180</v>
      </c>
      <c r="C2497" s="10" t="s">
        <v>2388</v>
      </c>
      <c r="D2497" s="10" t="s">
        <v>438</v>
      </c>
      <c r="E2497" s="50">
        <v>60000</v>
      </c>
      <c r="F2497" s="11" t="s">
        <v>12</v>
      </c>
      <c r="G2497" s="40"/>
      <c r="H2497" s="12" t="s">
        <v>13</v>
      </c>
      <c r="I2497" s="12"/>
    </row>
    <row r="2498" spans="1:9" ht="49.5" x14ac:dyDescent="0.25">
      <c r="A2498" s="10" t="s">
        <v>2097</v>
      </c>
      <c r="B2498" s="10" t="s">
        <v>3181</v>
      </c>
      <c r="C2498" s="10" t="s">
        <v>3182</v>
      </c>
      <c r="D2498" s="10" t="s">
        <v>438</v>
      </c>
      <c r="E2498" s="50">
        <v>100000</v>
      </c>
      <c r="F2498" s="11" t="s">
        <v>12</v>
      </c>
      <c r="G2498" s="40"/>
      <c r="H2498" s="12" t="s">
        <v>13</v>
      </c>
      <c r="I2498" s="12"/>
    </row>
    <row r="2499" spans="1:9" ht="49.5" x14ac:dyDescent="0.25">
      <c r="A2499" s="10" t="s">
        <v>2097</v>
      </c>
      <c r="B2499" s="10" t="s">
        <v>3183</v>
      </c>
      <c r="C2499" s="10" t="s">
        <v>3184</v>
      </c>
      <c r="D2499" s="10" t="s">
        <v>438</v>
      </c>
      <c r="E2499" s="50">
        <v>70000</v>
      </c>
      <c r="F2499" s="11" t="s">
        <v>12</v>
      </c>
      <c r="G2499" s="40"/>
      <c r="H2499" s="12" t="s">
        <v>13</v>
      </c>
      <c r="I2499" s="12"/>
    </row>
    <row r="2500" spans="1:9" ht="33" x14ac:dyDescent="0.25">
      <c r="A2500" s="10" t="s">
        <v>2097</v>
      </c>
      <c r="B2500" s="10" t="s">
        <v>3185</v>
      </c>
      <c r="C2500" s="10" t="s">
        <v>2582</v>
      </c>
      <c r="D2500" s="10" t="s">
        <v>438</v>
      </c>
      <c r="E2500" s="50">
        <v>5000</v>
      </c>
      <c r="F2500" s="11" t="s">
        <v>12</v>
      </c>
      <c r="G2500" s="40"/>
      <c r="H2500" s="12" t="s">
        <v>13</v>
      </c>
      <c r="I2500" s="12"/>
    </row>
    <row r="2501" spans="1:9" ht="33" x14ac:dyDescent="0.25">
      <c r="A2501" s="10" t="s">
        <v>2097</v>
      </c>
      <c r="B2501" s="10" t="s">
        <v>3186</v>
      </c>
      <c r="C2501" s="10" t="s">
        <v>1202</v>
      </c>
      <c r="D2501" s="10" t="s">
        <v>438</v>
      </c>
      <c r="E2501" s="50">
        <v>30000</v>
      </c>
      <c r="F2501" s="11" t="s">
        <v>12</v>
      </c>
      <c r="G2501" s="40"/>
      <c r="H2501" s="12" t="s">
        <v>13</v>
      </c>
      <c r="I2501" s="12"/>
    </row>
    <row r="2502" spans="1:9" ht="33" x14ac:dyDescent="0.25">
      <c r="A2502" s="10" t="s">
        <v>2097</v>
      </c>
      <c r="B2502" s="10" t="s">
        <v>3187</v>
      </c>
      <c r="C2502" s="10" t="s">
        <v>1350</v>
      </c>
      <c r="D2502" s="10" t="s">
        <v>438</v>
      </c>
      <c r="E2502" s="50">
        <v>20000</v>
      </c>
      <c r="F2502" s="11" t="s">
        <v>12</v>
      </c>
      <c r="G2502" s="40"/>
      <c r="H2502" s="12" t="s">
        <v>13</v>
      </c>
      <c r="I2502" s="12"/>
    </row>
    <row r="2503" spans="1:9" ht="49.5" x14ac:dyDescent="0.25">
      <c r="A2503" s="10" t="s">
        <v>2097</v>
      </c>
      <c r="B2503" s="10" t="s">
        <v>3188</v>
      </c>
      <c r="C2503" s="10" t="s">
        <v>2875</v>
      </c>
      <c r="D2503" s="10" t="s">
        <v>438</v>
      </c>
      <c r="E2503" s="50">
        <v>20000</v>
      </c>
      <c r="F2503" s="11" t="s">
        <v>12</v>
      </c>
      <c r="G2503" s="40"/>
      <c r="H2503" s="12" t="s">
        <v>13</v>
      </c>
      <c r="I2503" s="12"/>
    </row>
    <row r="2504" spans="1:9" ht="33" x14ac:dyDescent="0.25">
      <c r="A2504" s="10" t="s">
        <v>2097</v>
      </c>
      <c r="B2504" s="10" t="s">
        <v>3189</v>
      </c>
      <c r="C2504" s="10" t="s">
        <v>530</v>
      </c>
      <c r="D2504" s="10" t="s">
        <v>438</v>
      </c>
      <c r="E2504" s="50">
        <v>30000</v>
      </c>
      <c r="F2504" s="11" t="s">
        <v>12</v>
      </c>
      <c r="G2504" s="40"/>
      <c r="H2504" s="12" t="s">
        <v>13</v>
      </c>
      <c r="I2504" s="12"/>
    </row>
    <row r="2505" spans="1:9" ht="49.5" x14ac:dyDescent="0.25">
      <c r="A2505" s="10" t="s">
        <v>2097</v>
      </c>
      <c r="B2505" s="10" t="s">
        <v>3190</v>
      </c>
      <c r="C2505" s="10" t="s">
        <v>641</v>
      </c>
      <c r="D2505" s="10" t="s">
        <v>438</v>
      </c>
      <c r="E2505" s="50">
        <v>15000</v>
      </c>
      <c r="F2505" s="11" t="s">
        <v>12</v>
      </c>
      <c r="G2505" s="40"/>
      <c r="H2505" s="12" t="s">
        <v>13</v>
      </c>
      <c r="I2505" s="12"/>
    </row>
    <row r="2506" spans="1:9" ht="49.5" x14ac:dyDescent="0.25">
      <c r="A2506" s="10" t="s">
        <v>2097</v>
      </c>
      <c r="B2506" s="10" t="s">
        <v>3191</v>
      </c>
      <c r="C2506" s="10" t="s">
        <v>1442</v>
      </c>
      <c r="D2506" s="10" t="s">
        <v>438</v>
      </c>
      <c r="E2506" s="50">
        <v>25000</v>
      </c>
      <c r="F2506" s="11" t="s">
        <v>12</v>
      </c>
      <c r="G2506" s="40"/>
      <c r="H2506" s="12" t="s">
        <v>13</v>
      </c>
      <c r="I2506" s="12"/>
    </row>
    <row r="2507" spans="1:9" ht="49.5" x14ac:dyDescent="0.25">
      <c r="A2507" s="10" t="s">
        <v>2097</v>
      </c>
      <c r="B2507" s="10" t="s">
        <v>3192</v>
      </c>
      <c r="C2507" s="10" t="s">
        <v>1091</v>
      </c>
      <c r="D2507" s="10" t="s">
        <v>438</v>
      </c>
      <c r="E2507" s="50">
        <v>60000</v>
      </c>
      <c r="F2507" s="11" t="s">
        <v>12</v>
      </c>
      <c r="G2507" s="40"/>
      <c r="H2507" s="12" t="s">
        <v>13</v>
      </c>
      <c r="I2507" s="12"/>
    </row>
    <row r="2508" spans="1:9" ht="49.5" x14ac:dyDescent="0.25">
      <c r="A2508" s="10" t="s">
        <v>2097</v>
      </c>
      <c r="B2508" s="10" t="s">
        <v>3193</v>
      </c>
      <c r="C2508" s="10" t="s">
        <v>1740</v>
      </c>
      <c r="D2508" s="10" t="s">
        <v>438</v>
      </c>
      <c r="E2508" s="50">
        <v>80000</v>
      </c>
      <c r="F2508" s="11" t="s">
        <v>12</v>
      </c>
      <c r="G2508" s="40"/>
      <c r="H2508" s="12" t="s">
        <v>13</v>
      </c>
      <c r="I2508" s="12"/>
    </row>
    <row r="2509" spans="1:9" ht="33" x14ac:dyDescent="0.25">
      <c r="A2509" s="10" t="s">
        <v>2097</v>
      </c>
      <c r="B2509" s="10" t="s">
        <v>3194</v>
      </c>
      <c r="C2509" s="10" t="s">
        <v>3121</v>
      </c>
      <c r="D2509" s="10" t="s">
        <v>438</v>
      </c>
      <c r="E2509" s="50">
        <v>10000</v>
      </c>
      <c r="F2509" s="11" t="s">
        <v>12</v>
      </c>
      <c r="G2509" s="40"/>
      <c r="H2509" s="12" t="s">
        <v>13</v>
      </c>
      <c r="I2509" s="12"/>
    </row>
    <row r="2510" spans="1:9" ht="33" x14ac:dyDescent="0.25">
      <c r="A2510" s="10" t="s">
        <v>2097</v>
      </c>
      <c r="B2510" s="10" t="s">
        <v>3195</v>
      </c>
      <c r="C2510" s="10" t="s">
        <v>1876</v>
      </c>
      <c r="D2510" s="10" t="s">
        <v>438</v>
      </c>
      <c r="E2510" s="50">
        <v>10000</v>
      </c>
      <c r="F2510" s="11" t="s">
        <v>12</v>
      </c>
      <c r="G2510" s="40"/>
      <c r="H2510" s="12" t="s">
        <v>13</v>
      </c>
      <c r="I2510" s="12"/>
    </row>
    <row r="2511" spans="1:9" ht="33" x14ac:dyDescent="0.25">
      <c r="A2511" s="10" t="s">
        <v>2097</v>
      </c>
      <c r="B2511" s="10" t="s">
        <v>3196</v>
      </c>
      <c r="C2511" s="10" t="s">
        <v>867</v>
      </c>
      <c r="D2511" s="10" t="s">
        <v>438</v>
      </c>
      <c r="E2511" s="50">
        <v>20000</v>
      </c>
      <c r="F2511" s="11" t="s">
        <v>12</v>
      </c>
      <c r="G2511" s="40"/>
      <c r="H2511" s="12" t="s">
        <v>13</v>
      </c>
      <c r="I2511" s="12"/>
    </row>
    <row r="2512" spans="1:9" ht="49.5" x14ac:dyDescent="0.25">
      <c r="A2512" s="10" t="s">
        <v>2097</v>
      </c>
      <c r="B2512" s="10" t="s">
        <v>3197</v>
      </c>
      <c r="C2512" s="10" t="s">
        <v>728</v>
      </c>
      <c r="D2512" s="10" t="s">
        <v>438</v>
      </c>
      <c r="E2512" s="50">
        <v>30000</v>
      </c>
      <c r="F2512" s="11" t="s">
        <v>12</v>
      </c>
      <c r="G2512" s="40"/>
      <c r="H2512" s="12" t="s">
        <v>13</v>
      </c>
      <c r="I2512" s="12"/>
    </row>
    <row r="2513" spans="1:9" ht="33" x14ac:dyDescent="0.25">
      <c r="A2513" s="10" t="s">
        <v>2097</v>
      </c>
      <c r="B2513" s="10" t="s">
        <v>3198</v>
      </c>
      <c r="C2513" s="10" t="s">
        <v>486</v>
      </c>
      <c r="D2513" s="10" t="s">
        <v>438</v>
      </c>
      <c r="E2513" s="50">
        <v>10000</v>
      </c>
      <c r="F2513" s="11" t="s">
        <v>12</v>
      </c>
      <c r="G2513" s="40"/>
      <c r="H2513" s="12" t="s">
        <v>13</v>
      </c>
      <c r="I2513" s="12"/>
    </row>
    <row r="2514" spans="1:9" ht="49.5" x14ac:dyDescent="0.25">
      <c r="A2514" s="10" t="s">
        <v>2097</v>
      </c>
      <c r="B2514" s="10" t="s">
        <v>3199</v>
      </c>
      <c r="C2514" s="10" t="s">
        <v>695</v>
      </c>
      <c r="D2514" s="10" t="s">
        <v>438</v>
      </c>
      <c r="E2514" s="50">
        <v>50000</v>
      </c>
      <c r="F2514" s="11" t="s">
        <v>12</v>
      </c>
      <c r="G2514" s="40"/>
      <c r="H2514" s="12" t="s">
        <v>13</v>
      </c>
      <c r="I2514" s="12"/>
    </row>
    <row r="2515" spans="1:9" ht="49.5" x14ac:dyDescent="0.25">
      <c r="A2515" s="10" t="s">
        <v>2097</v>
      </c>
      <c r="B2515" s="10" t="s">
        <v>3200</v>
      </c>
      <c r="C2515" s="10" t="s">
        <v>1735</v>
      </c>
      <c r="D2515" s="10" t="s">
        <v>438</v>
      </c>
      <c r="E2515" s="50">
        <v>20000</v>
      </c>
      <c r="F2515" s="11" t="s">
        <v>12</v>
      </c>
      <c r="G2515" s="40"/>
      <c r="H2515" s="12" t="s">
        <v>13</v>
      </c>
      <c r="I2515" s="12"/>
    </row>
    <row r="2516" spans="1:9" ht="33" x14ac:dyDescent="0.25">
      <c r="A2516" s="10" t="s">
        <v>2097</v>
      </c>
      <c r="B2516" s="10" t="s">
        <v>3201</v>
      </c>
      <c r="C2516" s="10" t="s">
        <v>1142</v>
      </c>
      <c r="D2516" s="10" t="s">
        <v>438</v>
      </c>
      <c r="E2516" s="50">
        <v>5000</v>
      </c>
      <c r="F2516" s="11" t="s">
        <v>12</v>
      </c>
      <c r="G2516" s="40"/>
      <c r="H2516" s="12" t="s">
        <v>13</v>
      </c>
      <c r="I2516" s="12"/>
    </row>
    <row r="2517" spans="1:9" ht="49.5" x14ac:dyDescent="0.25">
      <c r="A2517" s="10" t="s">
        <v>2097</v>
      </c>
      <c r="B2517" s="10" t="s">
        <v>3202</v>
      </c>
      <c r="C2517" s="10" t="s">
        <v>1590</v>
      </c>
      <c r="D2517" s="10" t="s">
        <v>438</v>
      </c>
      <c r="E2517" s="50">
        <v>30000</v>
      </c>
      <c r="F2517" s="11" t="s">
        <v>12</v>
      </c>
      <c r="G2517" s="40"/>
      <c r="H2517" s="12" t="s">
        <v>13</v>
      </c>
      <c r="I2517" s="12"/>
    </row>
    <row r="2518" spans="1:9" ht="49.5" x14ac:dyDescent="0.25">
      <c r="A2518" s="10" t="s">
        <v>2097</v>
      </c>
      <c r="B2518" s="10" t="s">
        <v>3203</v>
      </c>
      <c r="C2518" s="10" t="s">
        <v>2318</v>
      </c>
      <c r="D2518" s="10" t="s">
        <v>438</v>
      </c>
      <c r="E2518" s="50">
        <v>60000</v>
      </c>
      <c r="F2518" s="11" t="s">
        <v>12</v>
      </c>
      <c r="G2518" s="40"/>
      <c r="H2518" s="12" t="s">
        <v>13</v>
      </c>
      <c r="I2518" s="12"/>
    </row>
    <row r="2519" spans="1:9" ht="82.5" x14ac:dyDescent="0.25">
      <c r="A2519" s="10" t="s">
        <v>2097</v>
      </c>
      <c r="B2519" s="10" t="s">
        <v>3204</v>
      </c>
      <c r="C2519" s="10" t="s">
        <v>3205</v>
      </c>
      <c r="D2519" s="10" t="s">
        <v>438</v>
      </c>
      <c r="E2519" s="50">
        <v>60000</v>
      </c>
      <c r="F2519" s="11" t="s">
        <v>12</v>
      </c>
      <c r="G2519" s="40"/>
      <c r="H2519" s="12" t="s">
        <v>13</v>
      </c>
      <c r="I2519" s="12"/>
    </row>
    <row r="2520" spans="1:9" ht="66" x14ac:dyDescent="0.25">
      <c r="A2520" s="10" t="s">
        <v>2097</v>
      </c>
      <c r="B2520" s="10" t="s">
        <v>3206</v>
      </c>
      <c r="C2520" s="10" t="s">
        <v>654</v>
      </c>
      <c r="D2520" s="10" t="s">
        <v>438</v>
      </c>
      <c r="E2520" s="50">
        <v>40000</v>
      </c>
      <c r="F2520" s="11" t="s">
        <v>12</v>
      </c>
      <c r="G2520" s="40"/>
      <c r="H2520" s="12" t="s">
        <v>13</v>
      </c>
      <c r="I2520" s="12"/>
    </row>
    <row r="2521" spans="1:9" ht="49.5" x14ac:dyDescent="0.25">
      <c r="A2521" s="10" t="s">
        <v>2097</v>
      </c>
      <c r="B2521" s="10" t="s">
        <v>3207</v>
      </c>
      <c r="C2521" s="10" t="s">
        <v>2773</v>
      </c>
      <c r="D2521" s="10" t="s">
        <v>438</v>
      </c>
      <c r="E2521" s="50">
        <v>25000</v>
      </c>
      <c r="F2521" s="11" t="s">
        <v>12</v>
      </c>
      <c r="G2521" s="40"/>
      <c r="H2521" s="12" t="s">
        <v>13</v>
      </c>
      <c r="I2521" s="12"/>
    </row>
    <row r="2522" spans="1:9" ht="49.5" x14ac:dyDescent="0.25">
      <c r="A2522" s="10" t="s">
        <v>2097</v>
      </c>
      <c r="B2522" s="10" t="s">
        <v>3208</v>
      </c>
      <c r="C2522" s="10" t="s">
        <v>645</v>
      </c>
      <c r="D2522" s="10" t="s">
        <v>438</v>
      </c>
      <c r="E2522" s="50">
        <v>10000</v>
      </c>
      <c r="F2522" s="11" t="s">
        <v>12</v>
      </c>
      <c r="G2522" s="40"/>
      <c r="H2522" s="12" t="s">
        <v>13</v>
      </c>
      <c r="I2522" s="12"/>
    </row>
    <row r="2523" spans="1:9" ht="49.5" x14ac:dyDescent="0.25">
      <c r="A2523" s="10" t="s">
        <v>2097</v>
      </c>
      <c r="B2523" s="10" t="s">
        <v>3209</v>
      </c>
      <c r="C2523" s="10" t="s">
        <v>2226</v>
      </c>
      <c r="D2523" s="10" t="s">
        <v>438</v>
      </c>
      <c r="E2523" s="50">
        <v>10000</v>
      </c>
      <c r="F2523" s="11" t="s">
        <v>12</v>
      </c>
      <c r="G2523" s="40"/>
      <c r="H2523" s="12" t="s">
        <v>13</v>
      </c>
      <c r="I2523" s="12"/>
    </row>
    <row r="2524" spans="1:9" ht="49.5" x14ac:dyDescent="0.25">
      <c r="A2524" s="10" t="s">
        <v>2097</v>
      </c>
      <c r="B2524" s="10" t="s">
        <v>3210</v>
      </c>
      <c r="C2524" s="10" t="s">
        <v>2226</v>
      </c>
      <c r="D2524" s="10" t="s">
        <v>438</v>
      </c>
      <c r="E2524" s="50">
        <v>10000</v>
      </c>
      <c r="F2524" s="11" t="s">
        <v>12</v>
      </c>
      <c r="G2524" s="40"/>
      <c r="H2524" s="12" t="s">
        <v>13</v>
      </c>
      <c r="I2524" s="12"/>
    </row>
    <row r="2525" spans="1:9" ht="33" x14ac:dyDescent="0.25">
      <c r="A2525" s="10" t="s">
        <v>2097</v>
      </c>
      <c r="B2525" s="10" t="s">
        <v>3211</v>
      </c>
      <c r="C2525" s="10" t="s">
        <v>1966</v>
      </c>
      <c r="D2525" s="10" t="s">
        <v>438</v>
      </c>
      <c r="E2525" s="50">
        <v>15000</v>
      </c>
      <c r="F2525" s="11" t="s">
        <v>12</v>
      </c>
      <c r="G2525" s="40"/>
      <c r="H2525" s="12" t="s">
        <v>13</v>
      </c>
      <c r="I2525" s="12"/>
    </row>
    <row r="2526" spans="1:9" ht="33" x14ac:dyDescent="0.25">
      <c r="A2526" s="10" t="s">
        <v>2097</v>
      </c>
      <c r="B2526" s="10" t="s">
        <v>3212</v>
      </c>
      <c r="C2526" s="10" t="s">
        <v>1451</v>
      </c>
      <c r="D2526" s="10" t="s">
        <v>438</v>
      </c>
      <c r="E2526" s="50">
        <v>20000</v>
      </c>
      <c r="F2526" s="11" t="s">
        <v>12</v>
      </c>
      <c r="G2526" s="40"/>
      <c r="H2526" s="12" t="s">
        <v>13</v>
      </c>
      <c r="I2526" s="12"/>
    </row>
    <row r="2527" spans="1:9" ht="33" x14ac:dyDescent="0.25">
      <c r="A2527" s="10" t="s">
        <v>2097</v>
      </c>
      <c r="B2527" s="10" t="s">
        <v>3213</v>
      </c>
      <c r="C2527" s="10" t="s">
        <v>1386</v>
      </c>
      <c r="D2527" s="10" t="s">
        <v>438</v>
      </c>
      <c r="E2527" s="50">
        <v>30000</v>
      </c>
      <c r="F2527" s="11" t="s">
        <v>12</v>
      </c>
      <c r="G2527" s="40"/>
      <c r="H2527" s="12" t="s">
        <v>13</v>
      </c>
      <c r="I2527" s="12"/>
    </row>
    <row r="2528" spans="1:9" ht="33" x14ac:dyDescent="0.25">
      <c r="A2528" s="10" t="s">
        <v>2097</v>
      </c>
      <c r="B2528" s="10" t="s">
        <v>3214</v>
      </c>
      <c r="C2528" s="10" t="s">
        <v>3157</v>
      </c>
      <c r="D2528" s="10" t="s">
        <v>438</v>
      </c>
      <c r="E2528" s="50">
        <v>20000</v>
      </c>
      <c r="F2528" s="11" t="s">
        <v>12</v>
      </c>
      <c r="G2528" s="40"/>
      <c r="H2528" s="12" t="s">
        <v>13</v>
      </c>
      <c r="I2528" s="12"/>
    </row>
    <row r="2529" spans="1:9" ht="66" x14ac:dyDescent="0.25">
      <c r="A2529" s="10" t="s">
        <v>2097</v>
      </c>
      <c r="B2529" s="10" t="s">
        <v>3215</v>
      </c>
      <c r="C2529" s="10" t="s">
        <v>1740</v>
      </c>
      <c r="D2529" s="10" t="s">
        <v>438</v>
      </c>
      <c r="E2529" s="50">
        <v>60000</v>
      </c>
      <c r="F2529" s="11" t="s">
        <v>12</v>
      </c>
      <c r="G2529" s="40"/>
      <c r="H2529" s="12" t="s">
        <v>13</v>
      </c>
      <c r="I2529" s="12"/>
    </row>
    <row r="2530" spans="1:9" ht="49.5" x14ac:dyDescent="0.25">
      <c r="A2530" s="10" t="s">
        <v>2097</v>
      </c>
      <c r="B2530" s="10" t="s">
        <v>3216</v>
      </c>
      <c r="C2530" s="10" t="s">
        <v>2354</v>
      </c>
      <c r="D2530" s="10" t="s">
        <v>438</v>
      </c>
      <c r="E2530" s="50">
        <v>45000</v>
      </c>
      <c r="F2530" s="11" t="s">
        <v>12</v>
      </c>
      <c r="G2530" s="40"/>
      <c r="H2530" s="12" t="s">
        <v>13</v>
      </c>
      <c r="I2530" s="12"/>
    </row>
    <row r="2531" spans="1:9" ht="49.5" x14ac:dyDescent="0.25">
      <c r="A2531" s="10" t="s">
        <v>2097</v>
      </c>
      <c r="B2531" s="10" t="s">
        <v>3217</v>
      </c>
      <c r="C2531" s="10" t="s">
        <v>2825</v>
      </c>
      <c r="D2531" s="10" t="s">
        <v>438</v>
      </c>
      <c r="E2531" s="50">
        <v>60000</v>
      </c>
      <c r="F2531" s="11" t="s">
        <v>12</v>
      </c>
      <c r="G2531" s="40"/>
      <c r="H2531" s="12" t="s">
        <v>13</v>
      </c>
      <c r="I2531" s="12"/>
    </row>
    <row r="2532" spans="1:9" ht="49.5" x14ac:dyDescent="0.25">
      <c r="A2532" s="10" t="s">
        <v>2097</v>
      </c>
      <c r="B2532" s="10" t="s">
        <v>3218</v>
      </c>
      <c r="C2532" s="10" t="s">
        <v>757</v>
      </c>
      <c r="D2532" s="10" t="s">
        <v>438</v>
      </c>
      <c r="E2532" s="50">
        <v>60000</v>
      </c>
      <c r="F2532" s="11" t="s">
        <v>12</v>
      </c>
      <c r="G2532" s="40"/>
      <c r="H2532" s="12" t="s">
        <v>13</v>
      </c>
      <c r="I2532" s="12"/>
    </row>
    <row r="2533" spans="1:9" ht="49.5" x14ac:dyDescent="0.25">
      <c r="A2533" s="10" t="s">
        <v>2097</v>
      </c>
      <c r="B2533" s="10" t="s">
        <v>3219</v>
      </c>
      <c r="C2533" s="10" t="s">
        <v>645</v>
      </c>
      <c r="D2533" s="10" t="s">
        <v>438</v>
      </c>
      <c r="E2533" s="50">
        <v>10000</v>
      </c>
      <c r="F2533" s="11" t="s">
        <v>12</v>
      </c>
      <c r="G2533" s="40"/>
      <c r="H2533" s="12" t="s">
        <v>13</v>
      </c>
      <c r="I2533" s="12"/>
    </row>
    <row r="2534" spans="1:9" ht="49.5" x14ac:dyDescent="0.25">
      <c r="A2534" s="10" t="s">
        <v>2097</v>
      </c>
      <c r="B2534" s="10" t="s">
        <v>3220</v>
      </c>
      <c r="C2534" s="10" t="s">
        <v>645</v>
      </c>
      <c r="D2534" s="10" t="s">
        <v>438</v>
      </c>
      <c r="E2534" s="50">
        <v>10000</v>
      </c>
      <c r="F2534" s="11" t="s">
        <v>12</v>
      </c>
      <c r="G2534" s="40"/>
      <c r="H2534" s="12" t="s">
        <v>13</v>
      </c>
      <c r="I2534" s="12"/>
    </row>
    <row r="2535" spans="1:9" ht="33" x14ac:dyDescent="0.25">
      <c r="A2535" s="10" t="s">
        <v>2097</v>
      </c>
      <c r="B2535" s="10" t="s">
        <v>3221</v>
      </c>
      <c r="C2535" s="10" t="s">
        <v>3118</v>
      </c>
      <c r="D2535" s="10" t="s">
        <v>438</v>
      </c>
      <c r="E2535" s="50">
        <v>10000</v>
      </c>
      <c r="F2535" s="11" t="s">
        <v>12</v>
      </c>
      <c r="G2535" s="40"/>
      <c r="H2535" s="12" t="s">
        <v>13</v>
      </c>
      <c r="I2535" s="12"/>
    </row>
    <row r="2536" spans="1:9" ht="49.5" x14ac:dyDescent="0.25">
      <c r="A2536" s="10" t="s">
        <v>2097</v>
      </c>
      <c r="B2536" s="10" t="s">
        <v>3222</v>
      </c>
      <c r="C2536" s="10" t="s">
        <v>2368</v>
      </c>
      <c r="D2536" s="10" t="s">
        <v>438</v>
      </c>
      <c r="E2536" s="50">
        <v>30000</v>
      </c>
      <c r="F2536" s="11" t="s">
        <v>12</v>
      </c>
      <c r="G2536" s="40"/>
      <c r="H2536" s="12" t="s">
        <v>13</v>
      </c>
      <c r="I2536" s="12"/>
    </row>
    <row r="2537" spans="1:9" ht="66" x14ac:dyDescent="0.25">
      <c r="A2537" s="10" t="s">
        <v>2097</v>
      </c>
      <c r="B2537" s="10" t="s">
        <v>3223</v>
      </c>
      <c r="C2537" s="10" t="s">
        <v>641</v>
      </c>
      <c r="D2537" s="10" t="s">
        <v>438</v>
      </c>
      <c r="E2537" s="50">
        <v>30000</v>
      </c>
      <c r="F2537" s="11" t="s">
        <v>12</v>
      </c>
      <c r="G2537" s="40"/>
      <c r="H2537" s="12" t="s">
        <v>13</v>
      </c>
      <c r="I2537" s="12"/>
    </row>
    <row r="2538" spans="1:9" ht="33" x14ac:dyDescent="0.25">
      <c r="A2538" s="10" t="s">
        <v>2097</v>
      </c>
      <c r="B2538" s="10" t="s">
        <v>3224</v>
      </c>
      <c r="C2538" s="10" t="s">
        <v>451</v>
      </c>
      <c r="D2538" s="10" t="s">
        <v>438</v>
      </c>
      <c r="E2538" s="50">
        <v>30000</v>
      </c>
      <c r="F2538" s="11" t="s">
        <v>12</v>
      </c>
      <c r="G2538" s="40"/>
      <c r="H2538" s="12" t="s">
        <v>13</v>
      </c>
      <c r="I2538" s="12"/>
    </row>
    <row r="2539" spans="1:9" ht="33" x14ac:dyDescent="0.25">
      <c r="A2539" s="10" t="s">
        <v>2097</v>
      </c>
      <c r="B2539" s="10" t="s">
        <v>3225</v>
      </c>
      <c r="C2539" s="10" t="s">
        <v>2386</v>
      </c>
      <c r="D2539" s="10" t="s">
        <v>438</v>
      </c>
      <c r="E2539" s="50">
        <v>20000</v>
      </c>
      <c r="F2539" s="11" t="s">
        <v>12</v>
      </c>
      <c r="G2539" s="40"/>
      <c r="H2539" s="12" t="s">
        <v>13</v>
      </c>
      <c r="I2539" s="12"/>
    </row>
    <row r="2540" spans="1:9" ht="66" x14ac:dyDescent="0.25">
      <c r="A2540" s="10" t="s">
        <v>2097</v>
      </c>
      <c r="B2540" s="10" t="s">
        <v>3226</v>
      </c>
      <c r="C2540" s="10" t="s">
        <v>1126</v>
      </c>
      <c r="D2540" s="10" t="s">
        <v>438</v>
      </c>
      <c r="E2540" s="50">
        <v>40000</v>
      </c>
      <c r="F2540" s="11" t="s">
        <v>12</v>
      </c>
      <c r="G2540" s="40"/>
      <c r="H2540" s="12" t="s">
        <v>13</v>
      </c>
      <c r="I2540" s="12"/>
    </row>
    <row r="2541" spans="1:9" ht="49.5" x14ac:dyDescent="0.25">
      <c r="A2541" s="10" t="s">
        <v>2097</v>
      </c>
      <c r="B2541" s="10" t="s">
        <v>3227</v>
      </c>
      <c r="C2541" s="10" t="s">
        <v>672</v>
      </c>
      <c r="D2541" s="10" t="s">
        <v>438</v>
      </c>
      <c r="E2541" s="50">
        <v>40000</v>
      </c>
      <c r="F2541" s="11" t="s">
        <v>12</v>
      </c>
      <c r="G2541" s="40"/>
      <c r="H2541" s="12" t="s">
        <v>13</v>
      </c>
      <c r="I2541" s="12"/>
    </row>
    <row r="2542" spans="1:9" ht="49.5" x14ac:dyDescent="0.25">
      <c r="A2542" s="10" t="s">
        <v>2097</v>
      </c>
      <c r="B2542" s="10" t="s">
        <v>3228</v>
      </c>
      <c r="C2542" s="10" t="s">
        <v>683</v>
      </c>
      <c r="D2542" s="10" t="s">
        <v>438</v>
      </c>
      <c r="E2542" s="50">
        <v>10000</v>
      </c>
      <c r="F2542" s="11" t="s">
        <v>12</v>
      </c>
      <c r="G2542" s="40"/>
      <c r="H2542" s="12" t="s">
        <v>13</v>
      </c>
      <c r="I2542" s="12"/>
    </row>
    <row r="2543" spans="1:9" ht="49.5" x14ac:dyDescent="0.25">
      <c r="A2543" s="10" t="s">
        <v>2097</v>
      </c>
      <c r="B2543" s="10" t="s">
        <v>3229</v>
      </c>
      <c r="C2543" s="10" t="s">
        <v>1014</v>
      </c>
      <c r="D2543" s="10" t="s">
        <v>438</v>
      </c>
      <c r="E2543" s="50">
        <v>25000</v>
      </c>
      <c r="F2543" s="11" t="s">
        <v>12</v>
      </c>
      <c r="G2543" s="40"/>
      <c r="H2543" s="12" t="s">
        <v>13</v>
      </c>
      <c r="I2543" s="12"/>
    </row>
    <row r="2544" spans="1:9" ht="49.5" x14ac:dyDescent="0.25">
      <c r="A2544" s="10" t="s">
        <v>2097</v>
      </c>
      <c r="B2544" s="10" t="s">
        <v>3230</v>
      </c>
      <c r="C2544" s="10" t="s">
        <v>1202</v>
      </c>
      <c r="D2544" s="10" t="s">
        <v>438</v>
      </c>
      <c r="E2544" s="50">
        <v>30000</v>
      </c>
      <c r="F2544" s="11" t="s">
        <v>12</v>
      </c>
      <c r="G2544" s="40"/>
      <c r="H2544" s="12" t="s">
        <v>13</v>
      </c>
      <c r="I2544" s="12"/>
    </row>
    <row r="2545" spans="1:9" ht="49.5" x14ac:dyDescent="0.25">
      <c r="A2545" s="10" t="s">
        <v>2097</v>
      </c>
      <c r="B2545" s="10" t="s">
        <v>3231</v>
      </c>
      <c r="C2545" s="10" t="s">
        <v>3000</v>
      </c>
      <c r="D2545" s="10" t="s">
        <v>438</v>
      </c>
      <c r="E2545" s="50">
        <v>35000</v>
      </c>
      <c r="F2545" s="11" t="s">
        <v>12</v>
      </c>
      <c r="G2545" s="40"/>
      <c r="H2545" s="12" t="s">
        <v>13</v>
      </c>
      <c r="I2545" s="12"/>
    </row>
    <row r="2546" spans="1:9" ht="49.5" x14ac:dyDescent="0.25">
      <c r="A2546" s="10" t="s">
        <v>2097</v>
      </c>
      <c r="B2546" s="10" t="s">
        <v>3232</v>
      </c>
      <c r="C2546" s="10" t="s">
        <v>2307</v>
      </c>
      <c r="D2546" s="10" t="s">
        <v>438</v>
      </c>
      <c r="E2546" s="50">
        <v>75000</v>
      </c>
      <c r="F2546" s="11" t="s">
        <v>12</v>
      </c>
      <c r="G2546" s="40"/>
      <c r="H2546" s="12" t="s">
        <v>13</v>
      </c>
      <c r="I2546" s="12"/>
    </row>
    <row r="2547" spans="1:9" ht="49.5" x14ac:dyDescent="0.25">
      <c r="A2547" s="10" t="s">
        <v>2097</v>
      </c>
      <c r="B2547" s="10" t="s">
        <v>3233</v>
      </c>
      <c r="C2547" s="10" t="s">
        <v>1014</v>
      </c>
      <c r="D2547" s="10" t="s">
        <v>438</v>
      </c>
      <c r="E2547" s="50">
        <v>20000</v>
      </c>
      <c r="F2547" s="11" t="s">
        <v>12</v>
      </c>
      <c r="G2547" s="40"/>
      <c r="H2547" s="12" t="s">
        <v>13</v>
      </c>
      <c r="I2547" s="12"/>
    </row>
    <row r="2548" spans="1:9" ht="49.5" x14ac:dyDescent="0.25">
      <c r="A2548" s="10" t="s">
        <v>2097</v>
      </c>
      <c r="B2548" s="10" t="s">
        <v>3234</v>
      </c>
      <c r="C2548" s="10" t="s">
        <v>1689</v>
      </c>
      <c r="D2548" s="10" t="s">
        <v>438</v>
      </c>
      <c r="E2548" s="50">
        <v>20000</v>
      </c>
      <c r="F2548" s="11" t="s">
        <v>12</v>
      </c>
      <c r="G2548" s="40"/>
      <c r="H2548" s="12" t="s">
        <v>13</v>
      </c>
      <c r="I2548" s="12"/>
    </row>
    <row r="2549" spans="1:9" ht="33" x14ac:dyDescent="0.25">
      <c r="A2549" s="10" t="s">
        <v>2097</v>
      </c>
      <c r="B2549" s="10" t="s">
        <v>3235</v>
      </c>
      <c r="C2549" s="10" t="s">
        <v>1014</v>
      </c>
      <c r="D2549" s="10" t="s">
        <v>438</v>
      </c>
      <c r="E2549" s="50">
        <v>20000</v>
      </c>
      <c r="F2549" s="11" t="s">
        <v>12</v>
      </c>
      <c r="G2549" s="40"/>
      <c r="H2549" s="12" t="s">
        <v>13</v>
      </c>
      <c r="I2549" s="12"/>
    </row>
    <row r="2550" spans="1:9" ht="49.5" x14ac:dyDescent="0.25">
      <c r="A2550" s="10" t="s">
        <v>2097</v>
      </c>
      <c r="B2550" s="10" t="s">
        <v>3236</v>
      </c>
      <c r="C2550" s="10" t="s">
        <v>1014</v>
      </c>
      <c r="D2550" s="10" t="s">
        <v>438</v>
      </c>
      <c r="E2550" s="50">
        <v>20000</v>
      </c>
      <c r="F2550" s="11" t="s">
        <v>12</v>
      </c>
      <c r="G2550" s="40"/>
      <c r="H2550" s="12" t="s">
        <v>13</v>
      </c>
      <c r="I2550" s="12"/>
    </row>
    <row r="2551" spans="1:9" ht="33" x14ac:dyDescent="0.25">
      <c r="A2551" s="10" t="s">
        <v>2097</v>
      </c>
      <c r="B2551" s="10" t="s">
        <v>3237</v>
      </c>
      <c r="C2551" s="10" t="s">
        <v>1689</v>
      </c>
      <c r="D2551" s="10" t="s">
        <v>438</v>
      </c>
      <c r="E2551" s="50">
        <v>20000</v>
      </c>
      <c r="F2551" s="11" t="s">
        <v>12</v>
      </c>
      <c r="G2551" s="40"/>
      <c r="H2551" s="12" t="s">
        <v>13</v>
      </c>
      <c r="I2551" s="12"/>
    </row>
    <row r="2552" spans="1:9" ht="33" x14ac:dyDescent="0.25">
      <c r="A2552" s="10" t="s">
        <v>2097</v>
      </c>
      <c r="B2552" s="10" t="s">
        <v>3238</v>
      </c>
      <c r="C2552" s="10" t="s">
        <v>3006</v>
      </c>
      <c r="D2552" s="10" t="s">
        <v>438</v>
      </c>
      <c r="E2552" s="50">
        <v>10000</v>
      </c>
      <c r="F2552" s="11" t="s">
        <v>12</v>
      </c>
      <c r="G2552" s="40"/>
      <c r="H2552" s="12" t="s">
        <v>13</v>
      </c>
      <c r="I2552" s="12"/>
    </row>
    <row r="2553" spans="1:9" ht="49.5" x14ac:dyDescent="0.25">
      <c r="A2553" s="10" t="s">
        <v>2097</v>
      </c>
      <c r="B2553" s="10" t="s">
        <v>3239</v>
      </c>
      <c r="C2553" s="10" t="s">
        <v>3240</v>
      </c>
      <c r="D2553" s="10" t="s">
        <v>438</v>
      </c>
      <c r="E2553" s="50">
        <v>20000</v>
      </c>
      <c r="F2553" s="11" t="s">
        <v>12</v>
      </c>
      <c r="G2553" s="40"/>
      <c r="H2553" s="12" t="s">
        <v>13</v>
      </c>
      <c r="I2553" s="12"/>
    </row>
    <row r="2554" spans="1:9" ht="49.5" x14ac:dyDescent="0.25">
      <c r="A2554" s="10" t="s">
        <v>2097</v>
      </c>
      <c r="B2554" s="10" t="s">
        <v>3241</v>
      </c>
      <c r="C2554" s="10" t="s">
        <v>3242</v>
      </c>
      <c r="D2554" s="10" t="s">
        <v>438</v>
      </c>
      <c r="E2554" s="50">
        <v>20000</v>
      </c>
      <c r="F2554" s="11" t="s">
        <v>12</v>
      </c>
      <c r="G2554" s="40"/>
      <c r="H2554" s="12" t="s">
        <v>13</v>
      </c>
      <c r="I2554" s="12"/>
    </row>
    <row r="2555" spans="1:9" ht="33" x14ac:dyDescent="0.25">
      <c r="A2555" s="10" t="s">
        <v>2097</v>
      </c>
      <c r="B2555" s="10" t="s">
        <v>3243</v>
      </c>
      <c r="C2555" s="10" t="s">
        <v>2349</v>
      </c>
      <c r="D2555" s="10" t="s">
        <v>438</v>
      </c>
      <c r="E2555" s="50">
        <v>10000</v>
      </c>
      <c r="F2555" s="11" t="s">
        <v>12</v>
      </c>
      <c r="G2555" s="40"/>
      <c r="H2555" s="12" t="s">
        <v>13</v>
      </c>
      <c r="I2555" s="12"/>
    </row>
    <row r="2556" spans="1:9" ht="49.5" x14ac:dyDescent="0.25">
      <c r="A2556" s="10" t="s">
        <v>2097</v>
      </c>
      <c r="B2556" s="10" t="s">
        <v>3244</v>
      </c>
      <c r="C2556" s="10" t="s">
        <v>2300</v>
      </c>
      <c r="D2556" s="10" t="s">
        <v>438</v>
      </c>
      <c r="E2556" s="50">
        <v>60000</v>
      </c>
      <c r="F2556" s="11" t="s">
        <v>12</v>
      </c>
      <c r="G2556" s="40"/>
      <c r="H2556" s="12" t="s">
        <v>13</v>
      </c>
      <c r="I2556" s="12"/>
    </row>
    <row r="2557" spans="1:9" ht="33" x14ac:dyDescent="0.25">
      <c r="A2557" s="10" t="s">
        <v>2097</v>
      </c>
      <c r="B2557" s="10" t="s">
        <v>3245</v>
      </c>
      <c r="C2557" s="10" t="s">
        <v>3006</v>
      </c>
      <c r="D2557" s="10" t="s">
        <v>438</v>
      </c>
      <c r="E2557" s="50">
        <v>20000</v>
      </c>
      <c r="F2557" s="11" t="s">
        <v>12</v>
      </c>
      <c r="G2557" s="40"/>
      <c r="H2557" s="12" t="s">
        <v>13</v>
      </c>
      <c r="I2557" s="12"/>
    </row>
    <row r="2558" spans="1:9" ht="49.5" x14ac:dyDescent="0.25">
      <c r="A2558" s="10" t="s">
        <v>2097</v>
      </c>
      <c r="B2558" s="10" t="s">
        <v>3246</v>
      </c>
      <c r="C2558" s="10" t="s">
        <v>3008</v>
      </c>
      <c r="D2558" s="10" t="s">
        <v>438</v>
      </c>
      <c r="E2558" s="50">
        <v>10000</v>
      </c>
      <c r="F2558" s="11" t="s">
        <v>12</v>
      </c>
      <c r="G2558" s="40"/>
      <c r="H2558" s="12" t="s">
        <v>13</v>
      </c>
      <c r="I2558" s="12"/>
    </row>
    <row r="2559" spans="1:9" ht="33" x14ac:dyDescent="0.25">
      <c r="A2559" s="10" t="s">
        <v>2097</v>
      </c>
      <c r="B2559" s="10" t="s">
        <v>3247</v>
      </c>
      <c r="C2559" s="10" t="s">
        <v>2349</v>
      </c>
      <c r="D2559" s="10" t="s">
        <v>438</v>
      </c>
      <c r="E2559" s="50">
        <v>20000</v>
      </c>
      <c r="F2559" s="11" t="s">
        <v>12</v>
      </c>
      <c r="G2559" s="40"/>
      <c r="H2559" s="12" t="s">
        <v>13</v>
      </c>
      <c r="I2559" s="12"/>
    </row>
    <row r="2560" spans="1:9" ht="33" x14ac:dyDescent="0.25">
      <c r="A2560" s="10" t="s">
        <v>2097</v>
      </c>
      <c r="B2560" s="10" t="s">
        <v>3248</v>
      </c>
      <c r="C2560" s="10" t="s">
        <v>39</v>
      </c>
      <c r="D2560" s="10" t="s">
        <v>438</v>
      </c>
      <c r="E2560" s="50">
        <v>30000</v>
      </c>
      <c r="F2560" s="11" t="s">
        <v>12</v>
      </c>
      <c r="G2560" s="40"/>
      <c r="H2560" s="12" t="s">
        <v>13</v>
      </c>
      <c r="I2560" s="12"/>
    </row>
    <row r="2561" spans="1:9" ht="49.5" x14ac:dyDescent="0.25">
      <c r="A2561" s="10" t="s">
        <v>2097</v>
      </c>
      <c r="B2561" s="10" t="s">
        <v>3249</v>
      </c>
      <c r="C2561" s="10" t="s">
        <v>2491</v>
      </c>
      <c r="D2561" s="10" t="s">
        <v>438</v>
      </c>
      <c r="E2561" s="50">
        <v>95000</v>
      </c>
      <c r="F2561" s="11" t="s">
        <v>12</v>
      </c>
      <c r="G2561" s="40"/>
      <c r="H2561" s="12" t="s">
        <v>13</v>
      </c>
      <c r="I2561" s="12"/>
    </row>
    <row r="2562" spans="1:9" ht="49.5" x14ac:dyDescent="0.25">
      <c r="A2562" s="10" t="s">
        <v>2097</v>
      </c>
      <c r="B2562" s="10" t="s">
        <v>3250</v>
      </c>
      <c r="C2562" s="10" t="s">
        <v>3004</v>
      </c>
      <c r="D2562" s="10" t="s">
        <v>438</v>
      </c>
      <c r="E2562" s="50">
        <v>25000</v>
      </c>
      <c r="F2562" s="11" t="s">
        <v>12</v>
      </c>
      <c r="G2562" s="40"/>
      <c r="H2562" s="12" t="s">
        <v>13</v>
      </c>
      <c r="I2562" s="12"/>
    </row>
    <row r="2563" spans="1:9" ht="33" x14ac:dyDescent="0.25">
      <c r="A2563" s="10" t="s">
        <v>2097</v>
      </c>
      <c r="B2563" s="10" t="s">
        <v>3251</v>
      </c>
      <c r="C2563" s="10" t="s">
        <v>2477</v>
      </c>
      <c r="D2563" s="10" t="s">
        <v>438</v>
      </c>
      <c r="E2563" s="50">
        <v>10000</v>
      </c>
      <c r="F2563" s="11" t="s">
        <v>12</v>
      </c>
      <c r="G2563" s="40"/>
      <c r="H2563" s="12" t="s">
        <v>13</v>
      </c>
      <c r="I2563" s="12"/>
    </row>
    <row r="2564" spans="1:9" ht="49.5" x14ac:dyDescent="0.25">
      <c r="A2564" s="10" t="s">
        <v>2097</v>
      </c>
      <c r="B2564" s="10" t="s">
        <v>3252</v>
      </c>
      <c r="C2564" s="10" t="s">
        <v>1541</v>
      </c>
      <c r="D2564" s="10" t="s">
        <v>438</v>
      </c>
      <c r="E2564" s="50">
        <v>40000</v>
      </c>
      <c r="F2564" s="11" t="s">
        <v>12</v>
      </c>
      <c r="G2564" s="40"/>
      <c r="H2564" s="12" t="s">
        <v>13</v>
      </c>
      <c r="I2564" s="12"/>
    </row>
    <row r="2565" spans="1:9" ht="66" x14ac:dyDescent="0.25">
      <c r="A2565" s="10" t="s">
        <v>2097</v>
      </c>
      <c r="B2565" s="10" t="s">
        <v>3253</v>
      </c>
      <c r="C2565" s="10" t="s">
        <v>2330</v>
      </c>
      <c r="D2565" s="10" t="s">
        <v>438</v>
      </c>
      <c r="E2565" s="50">
        <v>90000</v>
      </c>
      <c r="F2565" s="11" t="s">
        <v>12</v>
      </c>
      <c r="G2565" s="40"/>
      <c r="H2565" s="12" t="s">
        <v>13</v>
      </c>
      <c r="I2565" s="12"/>
    </row>
    <row r="2566" spans="1:9" ht="49.5" x14ac:dyDescent="0.25">
      <c r="A2566" s="10" t="s">
        <v>2097</v>
      </c>
      <c r="B2566" s="10" t="s">
        <v>3254</v>
      </c>
      <c r="C2566" s="10" t="s">
        <v>3125</v>
      </c>
      <c r="D2566" s="10" t="s">
        <v>438</v>
      </c>
      <c r="E2566" s="50">
        <v>20000</v>
      </c>
      <c r="F2566" s="11" t="s">
        <v>12</v>
      </c>
      <c r="G2566" s="40"/>
      <c r="H2566" s="12" t="s">
        <v>13</v>
      </c>
      <c r="I2566" s="12"/>
    </row>
    <row r="2567" spans="1:9" ht="66" x14ac:dyDescent="0.25">
      <c r="A2567" s="10" t="s">
        <v>2097</v>
      </c>
      <c r="B2567" s="10" t="s">
        <v>3255</v>
      </c>
      <c r="C2567" s="10" t="s">
        <v>3032</v>
      </c>
      <c r="D2567" s="10" t="s">
        <v>438</v>
      </c>
      <c r="E2567" s="50">
        <v>70000</v>
      </c>
      <c r="F2567" s="11" t="s">
        <v>12</v>
      </c>
      <c r="G2567" s="40"/>
      <c r="H2567" s="12" t="s">
        <v>13</v>
      </c>
      <c r="I2567" s="12"/>
    </row>
    <row r="2568" spans="1:9" ht="66" x14ac:dyDescent="0.25">
      <c r="A2568" s="10" t="s">
        <v>2097</v>
      </c>
      <c r="B2568" s="10" t="s">
        <v>3256</v>
      </c>
      <c r="C2568" s="10" t="s">
        <v>1112</v>
      </c>
      <c r="D2568" s="10" t="s">
        <v>438</v>
      </c>
      <c r="E2568" s="50">
        <v>80000</v>
      </c>
      <c r="F2568" s="11" t="s">
        <v>12</v>
      </c>
      <c r="G2568" s="40"/>
      <c r="H2568" s="12" t="s">
        <v>13</v>
      </c>
      <c r="I2568" s="12"/>
    </row>
    <row r="2569" spans="1:9" ht="49.5" x14ac:dyDescent="0.25">
      <c r="A2569" s="10" t="s">
        <v>2097</v>
      </c>
      <c r="B2569" s="10" t="s">
        <v>3257</v>
      </c>
      <c r="C2569" s="10" t="s">
        <v>683</v>
      </c>
      <c r="D2569" s="10" t="s">
        <v>438</v>
      </c>
      <c r="E2569" s="50">
        <v>50000</v>
      </c>
      <c r="F2569" s="11" t="s">
        <v>12</v>
      </c>
      <c r="G2569" s="40"/>
      <c r="H2569" s="12" t="s">
        <v>13</v>
      </c>
      <c r="I2569" s="12"/>
    </row>
    <row r="2570" spans="1:9" ht="49.5" x14ac:dyDescent="0.25">
      <c r="A2570" s="10" t="s">
        <v>2097</v>
      </c>
      <c r="B2570" s="10" t="s">
        <v>3258</v>
      </c>
      <c r="C2570" s="10" t="s">
        <v>610</v>
      </c>
      <c r="D2570" s="10" t="s">
        <v>438</v>
      </c>
      <c r="E2570" s="50">
        <v>50000</v>
      </c>
      <c r="F2570" s="11" t="s">
        <v>12</v>
      </c>
      <c r="G2570" s="40"/>
      <c r="H2570" s="12" t="s">
        <v>13</v>
      </c>
      <c r="I2570" s="12"/>
    </row>
    <row r="2571" spans="1:9" ht="33" x14ac:dyDescent="0.25">
      <c r="A2571" s="10" t="s">
        <v>2097</v>
      </c>
      <c r="B2571" s="10" t="s">
        <v>3259</v>
      </c>
      <c r="C2571" s="10" t="s">
        <v>1144</v>
      </c>
      <c r="D2571" s="10" t="s">
        <v>438</v>
      </c>
      <c r="E2571" s="50">
        <v>10000</v>
      </c>
      <c r="F2571" s="11" t="s">
        <v>12</v>
      </c>
      <c r="G2571" s="40"/>
      <c r="H2571" s="12" t="s">
        <v>13</v>
      </c>
      <c r="I2571" s="12"/>
    </row>
    <row r="2572" spans="1:9" ht="33" x14ac:dyDescent="0.25">
      <c r="A2572" s="10" t="s">
        <v>2097</v>
      </c>
      <c r="B2572" s="10" t="s">
        <v>3260</v>
      </c>
      <c r="C2572" s="10" t="s">
        <v>704</v>
      </c>
      <c r="D2572" s="10" t="s">
        <v>438</v>
      </c>
      <c r="E2572" s="50">
        <v>15000</v>
      </c>
      <c r="F2572" s="11" t="s">
        <v>12</v>
      </c>
      <c r="G2572" s="40"/>
      <c r="H2572" s="12" t="s">
        <v>13</v>
      </c>
      <c r="I2572" s="12"/>
    </row>
    <row r="2573" spans="1:9" ht="49.5" x14ac:dyDescent="0.25">
      <c r="A2573" s="10" t="s">
        <v>2097</v>
      </c>
      <c r="B2573" s="10" t="s">
        <v>3261</v>
      </c>
      <c r="C2573" s="10" t="s">
        <v>844</v>
      </c>
      <c r="D2573" s="10" t="s">
        <v>438</v>
      </c>
      <c r="E2573" s="50">
        <v>10000</v>
      </c>
      <c r="F2573" s="11" t="s">
        <v>12</v>
      </c>
      <c r="G2573" s="40"/>
      <c r="H2573" s="12" t="s">
        <v>13</v>
      </c>
      <c r="I2573" s="12"/>
    </row>
    <row r="2574" spans="1:9" ht="33" x14ac:dyDescent="0.25">
      <c r="A2574" s="10" t="s">
        <v>2097</v>
      </c>
      <c r="B2574" s="10" t="s">
        <v>3262</v>
      </c>
      <c r="C2574" s="10" t="s">
        <v>1350</v>
      </c>
      <c r="D2574" s="10" t="s">
        <v>438</v>
      </c>
      <c r="E2574" s="50">
        <v>10000</v>
      </c>
      <c r="F2574" s="11" t="s">
        <v>12</v>
      </c>
      <c r="G2574" s="40"/>
      <c r="H2574" s="12" t="s">
        <v>13</v>
      </c>
      <c r="I2574" s="12"/>
    </row>
    <row r="2575" spans="1:9" ht="66" x14ac:dyDescent="0.25">
      <c r="A2575" s="10" t="s">
        <v>2097</v>
      </c>
      <c r="B2575" s="10" t="s">
        <v>3263</v>
      </c>
      <c r="C2575" s="10" t="s">
        <v>834</v>
      </c>
      <c r="D2575" s="10" t="s">
        <v>438</v>
      </c>
      <c r="E2575" s="50">
        <v>20000</v>
      </c>
      <c r="F2575" s="11" t="s">
        <v>12</v>
      </c>
      <c r="G2575" s="40"/>
      <c r="H2575" s="12" t="s">
        <v>13</v>
      </c>
      <c r="I2575" s="12"/>
    </row>
    <row r="2576" spans="1:9" ht="49.5" x14ac:dyDescent="0.25">
      <c r="A2576" s="10" t="s">
        <v>2097</v>
      </c>
      <c r="B2576" s="10" t="s">
        <v>3264</v>
      </c>
      <c r="C2576" s="10" t="s">
        <v>3067</v>
      </c>
      <c r="D2576" s="10" t="s">
        <v>438</v>
      </c>
      <c r="E2576" s="50">
        <v>40000</v>
      </c>
      <c r="F2576" s="11" t="s">
        <v>12</v>
      </c>
      <c r="G2576" s="40"/>
      <c r="H2576" s="12" t="s">
        <v>13</v>
      </c>
      <c r="I2576" s="12"/>
    </row>
    <row r="2577" spans="1:9" ht="49.5" x14ac:dyDescent="0.25">
      <c r="A2577" s="10" t="s">
        <v>2097</v>
      </c>
      <c r="B2577" s="10" t="s">
        <v>3265</v>
      </c>
      <c r="C2577" s="10" t="s">
        <v>2394</v>
      </c>
      <c r="D2577" s="10" t="s">
        <v>438</v>
      </c>
      <c r="E2577" s="50">
        <v>10000</v>
      </c>
      <c r="F2577" s="11" t="s">
        <v>12</v>
      </c>
      <c r="G2577" s="40"/>
      <c r="H2577" s="12" t="s">
        <v>13</v>
      </c>
      <c r="I2577" s="12"/>
    </row>
    <row r="2578" spans="1:9" ht="49.5" x14ac:dyDescent="0.25">
      <c r="A2578" s="10" t="s">
        <v>2097</v>
      </c>
      <c r="B2578" s="10" t="s">
        <v>3266</v>
      </c>
      <c r="C2578" s="10" t="s">
        <v>3115</v>
      </c>
      <c r="D2578" s="10" t="s">
        <v>438</v>
      </c>
      <c r="E2578" s="50">
        <v>25000</v>
      </c>
      <c r="F2578" s="11" t="s">
        <v>12</v>
      </c>
      <c r="G2578" s="40"/>
      <c r="H2578" s="12" t="s">
        <v>13</v>
      </c>
      <c r="I2578" s="12"/>
    </row>
    <row r="2579" spans="1:9" ht="49.5" x14ac:dyDescent="0.25">
      <c r="A2579" s="10" t="s">
        <v>2097</v>
      </c>
      <c r="B2579" s="10" t="s">
        <v>3267</v>
      </c>
      <c r="C2579" s="10" t="s">
        <v>515</v>
      </c>
      <c r="D2579" s="10" t="s">
        <v>438</v>
      </c>
      <c r="E2579" s="50">
        <v>10000</v>
      </c>
      <c r="F2579" s="11" t="s">
        <v>12</v>
      </c>
      <c r="G2579" s="40"/>
      <c r="H2579" s="12" t="s">
        <v>13</v>
      </c>
      <c r="I2579" s="12"/>
    </row>
    <row r="2580" spans="1:9" ht="49.5" x14ac:dyDescent="0.25">
      <c r="A2580" s="10" t="s">
        <v>2097</v>
      </c>
      <c r="B2580" s="10" t="s">
        <v>3268</v>
      </c>
      <c r="C2580" s="10" t="s">
        <v>2329</v>
      </c>
      <c r="D2580" s="10" t="s">
        <v>438</v>
      </c>
      <c r="E2580" s="50">
        <v>5000</v>
      </c>
      <c r="F2580" s="11" t="s">
        <v>12</v>
      </c>
      <c r="G2580" s="40"/>
      <c r="H2580" s="12" t="s">
        <v>13</v>
      </c>
      <c r="I2580" s="12"/>
    </row>
    <row r="2581" spans="1:9" ht="33" x14ac:dyDescent="0.25">
      <c r="A2581" s="10" t="s">
        <v>2097</v>
      </c>
      <c r="B2581" s="10" t="s">
        <v>3269</v>
      </c>
      <c r="C2581" s="10" t="s">
        <v>1787</v>
      </c>
      <c r="D2581" s="10" t="s">
        <v>438</v>
      </c>
      <c r="E2581" s="50">
        <v>5000</v>
      </c>
      <c r="F2581" s="11" t="s">
        <v>12</v>
      </c>
      <c r="G2581" s="40"/>
      <c r="H2581" s="12" t="s">
        <v>13</v>
      </c>
      <c r="I2581" s="12"/>
    </row>
    <row r="2582" spans="1:9" ht="33" x14ac:dyDescent="0.25">
      <c r="A2582" s="10" t="s">
        <v>2097</v>
      </c>
      <c r="B2582" s="10" t="s">
        <v>3270</v>
      </c>
      <c r="C2582" s="10" t="s">
        <v>754</v>
      </c>
      <c r="D2582" s="10" t="s">
        <v>438</v>
      </c>
      <c r="E2582" s="50">
        <v>50000</v>
      </c>
      <c r="F2582" s="11" t="s">
        <v>12</v>
      </c>
      <c r="G2582" s="40"/>
      <c r="H2582" s="12" t="s">
        <v>13</v>
      </c>
      <c r="I2582" s="12"/>
    </row>
    <row r="2583" spans="1:9" ht="33" x14ac:dyDescent="0.25">
      <c r="A2583" s="10" t="s">
        <v>2097</v>
      </c>
      <c r="B2583" s="10" t="s">
        <v>3271</v>
      </c>
      <c r="C2583" s="10" t="s">
        <v>3179</v>
      </c>
      <c r="D2583" s="10" t="s">
        <v>438</v>
      </c>
      <c r="E2583" s="50">
        <v>20000</v>
      </c>
      <c r="F2583" s="11" t="s">
        <v>12</v>
      </c>
      <c r="G2583" s="40"/>
      <c r="H2583" s="12" t="s">
        <v>13</v>
      </c>
      <c r="I2583" s="12"/>
    </row>
    <row r="2584" spans="1:9" ht="33" x14ac:dyDescent="0.25">
      <c r="A2584" s="10" t="s">
        <v>2097</v>
      </c>
      <c r="B2584" s="10" t="s">
        <v>3272</v>
      </c>
      <c r="C2584" s="10" t="s">
        <v>1130</v>
      </c>
      <c r="D2584" s="10" t="s">
        <v>438</v>
      </c>
      <c r="E2584" s="50">
        <v>10000</v>
      </c>
      <c r="F2584" s="11" t="s">
        <v>12</v>
      </c>
      <c r="G2584" s="40"/>
      <c r="H2584" s="12" t="s">
        <v>13</v>
      </c>
      <c r="I2584" s="12"/>
    </row>
    <row r="2585" spans="1:9" ht="33" x14ac:dyDescent="0.25">
      <c r="A2585" s="10" t="s">
        <v>2097</v>
      </c>
      <c r="B2585" s="10" t="s">
        <v>3273</v>
      </c>
      <c r="C2585" s="10" t="s">
        <v>2361</v>
      </c>
      <c r="D2585" s="10" t="s">
        <v>438</v>
      </c>
      <c r="E2585" s="50">
        <v>20000</v>
      </c>
      <c r="F2585" s="11" t="s">
        <v>12</v>
      </c>
      <c r="G2585" s="40"/>
      <c r="H2585" s="12" t="s">
        <v>13</v>
      </c>
      <c r="I2585" s="12"/>
    </row>
    <row r="2586" spans="1:9" ht="33" x14ac:dyDescent="0.25">
      <c r="A2586" s="10" t="s">
        <v>2097</v>
      </c>
      <c r="B2586" s="10" t="s">
        <v>3274</v>
      </c>
      <c r="C2586" s="10" t="s">
        <v>2361</v>
      </c>
      <c r="D2586" s="10" t="s">
        <v>438</v>
      </c>
      <c r="E2586" s="50">
        <v>20000</v>
      </c>
      <c r="F2586" s="11" t="s">
        <v>12</v>
      </c>
      <c r="G2586" s="40"/>
      <c r="H2586" s="12" t="s">
        <v>13</v>
      </c>
      <c r="I2586" s="12"/>
    </row>
    <row r="2587" spans="1:9" ht="49.5" x14ac:dyDescent="0.25">
      <c r="A2587" s="10" t="s">
        <v>2097</v>
      </c>
      <c r="B2587" s="10" t="s">
        <v>3275</v>
      </c>
      <c r="C2587" s="10" t="s">
        <v>3276</v>
      </c>
      <c r="D2587" s="10" t="s">
        <v>438</v>
      </c>
      <c r="E2587" s="50">
        <v>30000</v>
      </c>
      <c r="F2587" s="11" t="s">
        <v>12</v>
      </c>
      <c r="G2587" s="40"/>
      <c r="H2587" s="12" t="s">
        <v>13</v>
      </c>
      <c r="I2587" s="12"/>
    </row>
    <row r="2588" spans="1:9" ht="33" x14ac:dyDescent="0.25">
      <c r="A2588" s="10" t="s">
        <v>2097</v>
      </c>
      <c r="B2588" s="10" t="s">
        <v>3277</v>
      </c>
      <c r="C2588" s="10" t="s">
        <v>1130</v>
      </c>
      <c r="D2588" s="10" t="s">
        <v>438</v>
      </c>
      <c r="E2588" s="50">
        <v>5000</v>
      </c>
      <c r="F2588" s="11" t="s">
        <v>12</v>
      </c>
      <c r="G2588" s="40"/>
      <c r="H2588" s="12" t="s">
        <v>13</v>
      </c>
      <c r="I2588" s="12"/>
    </row>
    <row r="2589" spans="1:9" ht="49.5" x14ac:dyDescent="0.25">
      <c r="A2589" s="10" t="s">
        <v>2097</v>
      </c>
      <c r="B2589" s="10" t="s">
        <v>3278</v>
      </c>
      <c r="C2589" s="10" t="s">
        <v>2395</v>
      </c>
      <c r="D2589" s="10" t="s">
        <v>438</v>
      </c>
      <c r="E2589" s="50">
        <v>30000</v>
      </c>
      <c r="F2589" s="11" t="s">
        <v>12</v>
      </c>
      <c r="G2589" s="40"/>
      <c r="H2589" s="12" t="s">
        <v>13</v>
      </c>
      <c r="I2589" s="12"/>
    </row>
    <row r="2590" spans="1:9" ht="33" x14ac:dyDescent="0.25">
      <c r="A2590" s="10" t="s">
        <v>2097</v>
      </c>
      <c r="B2590" s="10" t="s">
        <v>3279</v>
      </c>
      <c r="C2590" s="10" t="s">
        <v>3098</v>
      </c>
      <c r="D2590" s="10" t="s">
        <v>438</v>
      </c>
      <c r="E2590" s="50">
        <v>20000</v>
      </c>
      <c r="F2590" s="11" t="s">
        <v>12</v>
      </c>
      <c r="G2590" s="40"/>
      <c r="H2590" s="12" t="s">
        <v>13</v>
      </c>
      <c r="I2590" s="12"/>
    </row>
    <row r="2591" spans="1:9" ht="33" x14ac:dyDescent="0.25">
      <c r="A2591" s="10" t="s">
        <v>2097</v>
      </c>
      <c r="B2591" s="10" t="s">
        <v>3280</v>
      </c>
      <c r="C2591" s="10" t="s">
        <v>2797</v>
      </c>
      <c r="D2591" s="10" t="s">
        <v>438</v>
      </c>
      <c r="E2591" s="50">
        <v>10000</v>
      </c>
      <c r="F2591" s="11" t="s">
        <v>12</v>
      </c>
      <c r="G2591" s="40"/>
      <c r="H2591" s="12" t="s">
        <v>13</v>
      </c>
      <c r="I2591" s="12"/>
    </row>
    <row r="2592" spans="1:9" ht="66" x14ac:dyDescent="0.25">
      <c r="A2592" s="10" t="s">
        <v>2097</v>
      </c>
      <c r="B2592" s="10" t="s">
        <v>3281</v>
      </c>
      <c r="C2592" s="10" t="s">
        <v>652</v>
      </c>
      <c r="D2592" s="10" t="s">
        <v>438</v>
      </c>
      <c r="E2592" s="50">
        <v>95000</v>
      </c>
      <c r="F2592" s="11" t="s">
        <v>12</v>
      </c>
      <c r="G2592" s="40"/>
      <c r="H2592" s="12" t="s">
        <v>13</v>
      </c>
      <c r="I2592" s="12"/>
    </row>
    <row r="2593" spans="1:9" ht="49.5" x14ac:dyDescent="0.25">
      <c r="A2593" s="10" t="s">
        <v>2097</v>
      </c>
      <c r="B2593" s="10" t="s">
        <v>3282</v>
      </c>
      <c r="C2593" s="10" t="s">
        <v>752</v>
      </c>
      <c r="D2593" s="10" t="s">
        <v>438</v>
      </c>
      <c r="E2593" s="50">
        <v>80000</v>
      </c>
      <c r="F2593" s="11" t="s">
        <v>12</v>
      </c>
      <c r="G2593" s="40"/>
      <c r="H2593" s="12" t="s">
        <v>13</v>
      </c>
      <c r="I2593" s="12"/>
    </row>
    <row r="2594" spans="1:9" ht="33" x14ac:dyDescent="0.25">
      <c r="A2594" s="10" t="s">
        <v>2097</v>
      </c>
      <c r="B2594" s="10" t="s">
        <v>3283</v>
      </c>
      <c r="C2594" s="10" t="s">
        <v>2797</v>
      </c>
      <c r="D2594" s="10" t="s">
        <v>438</v>
      </c>
      <c r="E2594" s="50">
        <v>10000</v>
      </c>
      <c r="F2594" s="11" t="s">
        <v>12</v>
      </c>
      <c r="G2594" s="40"/>
      <c r="H2594" s="12" t="s">
        <v>13</v>
      </c>
      <c r="I2594" s="12"/>
    </row>
    <row r="2595" spans="1:9" ht="49.5" x14ac:dyDescent="0.25">
      <c r="A2595" s="10" t="s">
        <v>2097</v>
      </c>
      <c r="B2595" s="10" t="s">
        <v>3284</v>
      </c>
      <c r="C2595" s="10" t="s">
        <v>2394</v>
      </c>
      <c r="D2595" s="10" t="s">
        <v>438</v>
      </c>
      <c r="E2595" s="50">
        <v>50000</v>
      </c>
      <c r="F2595" s="11" t="s">
        <v>12</v>
      </c>
      <c r="G2595" s="40"/>
      <c r="H2595" s="12" t="s">
        <v>13</v>
      </c>
      <c r="I2595" s="12"/>
    </row>
    <row r="2596" spans="1:9" ht="49.5" x14ac:dyDescent="0.25">
      <c r="A2596" s="10" t="s">
        <v>2097</v>
      </c>
      <c r="B2596" s="10" t="s">
        <v>3285</v>
      </c>
      <c r="C2596" s="10" t="s">
        <v>571</v>
      </c>
      <c r="D2596" s="10" t="s">
        <v>438</v>
      </c>
      <c r="E2596" s="50">
        <v>60000</v>
      </c>
      <c r="F2596" s="11" t="s">
        <v>12</v>
      </c>
      <c r="G2596" s="40"/>
      <c r="H2596" s="12" t="s">
        <v>13</v>
      </c>
      <c r="I2596" s="12"/>
    </row>
    <row r="2597" spans="1:9" ht="33" x14ac:dyDescent="0.25">
      <c r="A2597" s="10" t="s">
        <v>2097</v>
      </c>
      <c r="B2597" s="10" t="s">
        <v>3286</v>
      </c>
      <c r="C2597" s="10" t="s">
        <v>3287</v>
      </c>
      <c r="D2597" s="10" t="s">
        <v>438</v>
      </c>
      <c r="E2597" s="50">
        <v>10000</v>
      </c>
      <c r="F2597" s="11" t="s">
        <v>12</v>
      </c>
      <c r="G2597" s="40"/>
      <c r="H2597" s="12"/>
      <c r="I2597" s="12" t="s">
        <v>349</v>
      </c>
    </row>
    <row r="2598" spans="1:9" ht="49.5" x14ac:dyDescent="0.25">
      <c r="A2598" s="10" t="s">
        <v>2097</v>
      </c>
      <c r="B2598" s="10" t="s">
        <v>3288</v>
      </c>
      <c r="C2598" s="10" t="s">
        <v>1119</v>
      </c>
      <c r="D2598" s="10" t="s">
        <v>438</v>
      </c>
      <c r="E2598" s="50">
        <v>20000</v>
      </c>
      <c r="F2598" s="11" t="s">
        <v>12</v>
      </c>
      <c r="G2598" s="40"/>
      <c r="H2598" s="12" t="s">
        <v>13</v>
      </c>
      <c r="I2598" s="12"/>
    </row>
    <row r="2599" spans="1:9" ht="49.5" x14ac:dyDescent="0.25">
      <c r="A2599" s="10" t="s">
        <v>2097</v>
      </c>
      <c r="B2599" s="10" t="s">
        <v>3289</v>
      </c>
      <c r="C2599" s="10" t="s">
        <v>1440</v>
      </c>
      <c r="D2599" s="10" t="s">
        <v>438</v>
      </c>
      <c r="E2599" s="50">
        <v>20000</v>
      </c>
      <c r="F2599" s="11" t="s">
        <v>12</v>
      </c>
      <c r="G2599" s="40"/>
      <c r="H2599" s="12" t="s">
        <v>13</v>
      </c>
      <c r="I2599" s="12"/>
    </row>
    <row r="2600" spans="1:9" ht="49.5" x14ac:dyDescent="0.25">
      <c r="A2600" s="10" t="s">
        <v>2097</v>
      </c>
      <c r="B2600" s="10" t="s">
        <v>3290</v>
      </c>
      <c r="C2600" s="10" t="s">
        <v>3162</v>
      </c>
      <c r="D2600" s="10" t="s">
        <v>438</v>
      </c>
      <c r="E2600" s="50">
        <v>10000</v>
      </c>
      <c r="F2600" s="11" t="s">
        <v>12</v>
      </c>
      <c r="G2600" s="40"/>
      <c r="H2600" s="12" t="s">
        <v>13</v>
      </c>
      <c r="I2600" s="12"/>
    </row>
    <row r="2601" spans="1:9" ht="49.5" x14ac:dyDescent="0.25">
      <c r="A2601" s="10" t="s">
        <v>2097</v>
      </c>
      <c r="B2601" s="10" t="s">
        <v>3291</v>
      </c>
      <c r="C2601" s="10" t="s">
        <v>610</v>
      </c>
      <c r="D2601" s="10" t="s">
        <v>438</v>
      </c>
      <c r="E2601" s="50">
        <v>40000</v>
      </c>
      <c r="F2601" s="11" t="s">
        <v>12</v>
      </c>
      <c r="G2601" s="40"/>
      <c r="H2601" s="12" t="s">
        <v>13</v>
      </c>
      <c r="I2601" s="12"/>
    </row>
    <row r="2602" spans="1:9" ht="49.5" x14ac:dyDescent="0.25">
      <c r="A2602" s="10" t="s">
        <v>2097</v>
      </c>
      <c r="B2602" s="10" t="s">
        <v>3292</v>
      </c>
      <c r="C2602" s="10" t="s">
        <v>859</v>
      </c>
      <c r="D2602" s="10" t="s">
        <v>438</v>
      </c>
      <c r="E2602" s="50">
        <v>15000</v>
      </c>
      <c r="F2602" s="11" t="s">
        <v>12</v>
      </c>
      <c r="G2602" s="40"/>
      <c r="H2602" s="12" t="s">
        <v>13</v>
      </c>
      <c r="I2602" s="12"/>
    </row>
    <row r="2603" spans="1:9" ht="49.5" x14ac:dyDescent="0.25">
      <c r="A2603" s="10" t="s">
        <v>2097</v>
      </c>
      <c r="B2603" s="10" t="s">
        <v>3293</v>
      </c>
      <c r="C2603" s="10" t="s">
        <v>1748</v>
      </c>
      <c r="D2603" s="10" t="s">
        <v>438</v>
      </c>
      <c r="E2603" s="50">
        <v>20000</v>
      </c>
      <c r="F2603" s="11" t="s">
        <v>12</v>
      </c>
      <c r="G2603" s="40"/>
      <c r="H2603" s="12" t="s">
        <v>13</v>
      </c>
      <c r="I2603" s="12"/>
    </row>
    <row r="2604" spans="1:9" ht="66" x14ac:dyDescent="0.25">
      <c r="A2604" s="10" t="s">
        <v>2097</v>
      </c>
      <c r="B2604" s="10" t="s">
        <v>3294</v>
      </c>
      <c r="C2604" s="10" t="s">
        <v>1782</v>
      </c>
      <c r="D2604" s="10" t="s">
        <v>438</v>
      </c>
      <c r="E2604" s="50">
        <v>70000</v>
      </c>
      <c r="F2604" s="11" t="s">
        <v>12</v>
      </c>
      <c r="G2604" s="40"/>
      <c r="H2604" s="12" t="s">
        <v>13</v>
      </c>
      <c r="I2604" s="12"/>
    </row>
    <row r="2605" spans="1:9" ht="49.5" x14ac:dyDescent="0.25">
      <c r="A2605" s="10" t="s">
        <v>2097</v>
      </c>
      <c r="B2605" s="10" t="s">
        <v>3295</v>
      </c>
      <c r="C2605" s="10" t="s">
        <v>605</v>
      </c>
      <c r="D2605" s="10" t="s">
        <v>438</v>
      </c>
      <c r="E2605" s="50">
        <v>10000</v>
      </c>
      <c r="F2605" s="11" t="s">
        <v>12</v>
      </c>
      <c r="G2605" s="40"/>
      <c r="H2605" s="12" t="s">
        <v>13</v>
      </c>
      <c r="I2605" s="12"/>
    </row>
    <row r="2606" spans="1:9" ht="33" x14ac:dyDescent="0.25">
      <c r="A2606" s="10" t="s">
        <v>2097</v>
      </c>
      <c r="B2606" s="10" t="s">
        <v>3296</v>
      </c>
      <c r="C2606" s="10" t="s">
        <v>1130</v>
      </c>
      <c r="D2606" s="10" t="s">
        <v>438</v>
      </c>
      <c r="E2606" s="50">
        <v>10000</v>
      </c>
      <c r="F2606" s="11" t="s">
        <v>12</v>
      </c>
      <c r="G2606" s="40"/>
      <c r="H2606" s="12" t="s">
        <v>13</v>
      </c>
      <c r="I2606" s="12"/>
    </row>
    <row r="2607" spans="1:9" ht="49.5" x14ac:dyDescent="0.25">
      <c r="A2607" s="10" t="s">
        <v>2097</v>
      </c>
      <c r="B2607" s="10" t="s">
        <v>3297</v>
      </c>
      <c r="C2607" s="10" t="s">
        <v>2383</v>
      </c>
      <c r="D2607" s="10" t="s">
        <v>438</v>
      </c>
      <c r="E2607" s="50">
        <v>20000</v>
      </c>
      <c r="F2607" s="11" t="s">
        <v>12</v>
      </c>
      <c r="G2607" s="40"/>
      <c r="H2607" s="12" t="s">
        <v>13</v>
      </c>
      <c r="I2607" s="12"/>
    </row>
    <row r="2608" spans="1:9" ht="33" x14ac:dyDescent="0.25">
      <c r="A2608" s="10" t="s">
        <v>2097</v>
      </c>
      <c r="B2608" s="10" t="s">
        <v>3298</v>
      </c>
      <c r="C2608" s="10" t="s">
        <v>610</v>
      </c>
      <c r="D2608" s="10" t="s">
        <v>438</v>
      </c>
      <c r="E2608" s="50">
        <v>20000</v>
      </c>
      <c r="F2608" s="11" t="s">
        <v>12</v>
      </c>
      <c r="G2608" s="40"/>
      <c r="H2608" s="12" t="s">
        <v>13</v>
      </c>
      <c r="I2608" s="12"/>
    </row>
    <row r="2609" spans="1:9" ht="33" x14ac:dyDescent="0.25">
      <c r="A2609" s="10" t="s">
        <v>2097</v>
      </c>
      <c r="B2609" s="10" t="s">
        <v>3299</v>
      </c>
      <c r="C2609" s="10" t="s">
        <v>3276</v>
      </c>
      <c r="D2609" s="10" t="s">
        <v>438</v>
      </c>
      <c r="E2609" s="50">
        <v>10000</v>
      </c>
      <c r="F2609" s="11" t="s">
        <v>12</v>
      </c>
      <c r="G2609" s="40"/>
      <c r="H2609" s="12" t="s">
        <v>13</v>
      </c>
      <c r="I2609" s="12"/>
    </row>
    <row r="2610" spans="1:9" ht="33" x14ac:dyDescent="0.25">
      <c r="A2610" s="10" t="s">
        <v>2097</v>
      </c>
      <c r="B2610" s="10" t="s">
        <v>3300</v>
      </c>
      <c r="C2610" s="10" t="s">
        <v>683</v>
      </c>
      <c r="D2610" s="10" t="s">
        <v>438</v>
      </c>
      <c r="E2610" s="50">
        <v>20000</v>
      </c>
      <c r="F2610" s="11" t="s">
        <v>12</v>
      </c>
      <c r="G2610" s="40"/>
      <c r="H2610" s="12" t="s">
        <v>13</v>
      </c>
      <c r="I2610" s="12"/>
    </row>
    <row r="2611" spans="1:9" ht="33" x14ac:dyDescent="0.25">
      <c r="A2611" s="10" t="s">
        <v>2097</v>
      </c>
      <c r="B2611" s="10" t="s">
        <v>3301</v>
      </c>
      <c r="C2611" s="10" t="s">
        <v>1787</v>
      </c>
      <c r="D2611" s="10" t="s">
        <v>438</v>
      </c>
      <c r="E2611" s="50">
        <v>10000</v>
      </c>
      <c r="F2611" s="11" t="s">
        <v>12</v>
      </c>
      <c r="G2611" s="40"/>
      <c r="H2611" s="12" t="s">
        <v>13</v>
      </c>
      <c r="I2611" s="12"/>
    </row>
    <row r="2612" spans="1:9" ht="33" x14ac:dyDescent="0.25">
      <c r="A2612" s="10" t="s">
        <v>2097</v>
      </c>
      <c r="B2612" s="10" t="s">
        <v>3302</v>
      </c>
      <c r="C2612" s="10" t="s">
        <v>1014</v>
      </c>
      <c r="D2612" s="10" t="s">
        <v>438</v>
      </c>
      <c r="E2612" s="50">
        <v>10000</v>
      </c>
      <c r="F2612" s="11" t="s">
        <v>12</v>
      </c>
      <c r="G2612" s="40"/>
      <c r="H2612" s="12" t="s">
        <v>13</v>
      </c>
      <c r="I2612" s="12"/>
    </row>
    <row r="2613" spans="1:9" ht="49.5" x14ac:dyDescent="0.25">
      <c r="A2613" s="10" t="s">
        <v>2097</v>
      </c>
      <c r="B2613" s="10" t="s">
        <v>3303</v>
      </c>
      <c r="C2613" s="10" t="s">
        <v>2875</v>
      </c>
      <c r="D2613" s="10" t="s">
        <v>438</v>
      </c>
      <c r="E2613" s="50">
        <v>10000</v>
      </c>
      <c r="F2613" s="11" t="s">
        <v>12</v>
      </c>
      <c r="G2613" s="40"/>
      <c r="H2613" s="12" t="s">
        <v>13</v>
      </c>
      <c r="I2613" s="12"/>
    </row>
    <row r="2614" spans="1:9" ht="33" x14ac:dyDescent="0.25">
      <c r="A2614" s="10" t="s">
        <v>2097</v>
      </c>
      <c r="B2614" s="10" t="s">
        <v>3304</v>
      </c>
      <c r="C2614" s="10" t="s">
        <v>937</v>
      </c>
      <c r="D2614" s="10" t="s">
        <v>438</v>
      </c>
      <c r="E2614" s="50">
        <v>10000</v>
      </c>
      <c r="F2614" s="11" t="s">
        <v>12</v>
      </c>
      <c r="G2614" s="40"/>
      <c r="H2614" s="12" t="s">
        <v>13</v>
      </c>
      <c r="I2614" s="12"/>
    </row>
    <row r="2615" spans="1:9" ht="33" x14ac:dyDescent="0.25">
      <c r="A2615" s="10" t="s">
        <v>2097</v>
      </c>
      <c r="B2615" s="10" t="s">
        <v>3305</v>
      </c>
      <c r="C2615" s="10" t="s">
        <v>3306</v>
      </c>
      <c r="D2615" s="10" t="s">
        <v>438</v>
      </c>
      <c r="E2615" s="50">
        <v>5000</v>
      </c>
      <c r="F2615" s="11" t="s">
        <v>12</v>
      </c>
      <c r="G2615" s="40"/>
      <c r="H2615" s="12" t="s">
        <v>13</v>
      </c>
      <c r="I2615" s="12"/>
    </row>
    <row r="2616" spans="1:9" ht="33" x14ac:dyDescent="0.25">
      <c r="A2616" s="10" t="s">
        <v>2097</v>
      </c>
      <c r="B2616" s="10" t="s">
        <v>3307</v>
      </c>
      <c r="C2616" s="10" t="s">
        <v>1175</v>
      </c>
      <c r="D2616" s="10" t="s">
        <v>438</v>
      </c>
      <c r="E2616" s="50">
        <v>10000</v>
      </c>
      <c r="F2616" s="11" t="s">
        <v>12</v>
      </c>
      <c r="G2616" s="40"/>
      <c r="H2616" s="12" t="s">
        <v>13</v>
      </c>
      <c r="I2616" s="12"/>
    </row>
    <row r="2617" spans="1:9" ht="33" x14ac:dyDescent="0.25">
      <c r="A2617" s="10" t="s">
        <v>2097</v>
      </c>
      <c r="B2617" s="10" t="s">
        <v>3308</v>
      </c>
      <c r="C2617" s="10" t="s">
        <v>1681</v>
      </c>
      <c r="D2617" s="10" t="s">
        <v>438</v>
      </c>
      <c r="E2617" s="50">
        <v>10000</v>
      </c>
      <c r="F2617" s="11" t="s">
        <v>12</v>
      </c>
      <c r="G2617" s="40"/>
      <c r="H2617" s="12" t="s">
        <v>13</v>
      </c>
      <c r="I2617" s="12"/>
    </row>
    <row r="2618" spans="1:9" ht="49.5" x14ac:dyDescent="0.25">
      <c r="A2618" s="10" t="s">
        <v>2097</v>
      </c>
      <c r="B2618" s="10" t="s">
        <v>3309</v>
      </c>
      <c r="C2618" s="10" t="s">
        <v>474</v>
      </c>
      <c r="D2618" s="10" t="s">
        <v>438</v>
      </c>
      <c r="E2618" s="50">
        <v>20000</v>
      </c>
      <c r="F2618" s="11" t="s">
        <v>12</v>
      </c>
      <c r="G2618" s="40"/>
      <c r="H2618" s="12" t="s">
        <v>13</v>
      </c>
      <c r="I2618" s="12"/>
    </row>
    <row r="2619" spans="1:9" ht="49.5" x14ac:dyDescent="0.25">
      <c r="A2619" s="10" t="s">
        <v>2097</v>
      </c>
      <c r="B2619" s="10" t="s">
        <v>3310</v>
      </c>
      <c r="C2619" s="10" t="s">
        <v>2309</v>
      </c>
      <c r="D2619" s="10" t="s">
        <v>438</v>
      </c>
      <c r="E2619" s="50">
        <v>10000</v>
      </c>
      <c r="F2619" s="11" t="s">
        <v>12</v>
      </c>
      <c r="G2619" s="40"/>
      <c r="H2619" s="12" t="s">
        <v>13</v>
      </c>
      <c r="I2619" s="12"/>
    </row>
    <row r="2620" spans="1:9" ht="49.5" x14ac:dyDescent="0.25">
      <c r="A2620" s="10" t="s">
        <v>2097</v>
      </c>
      <c r="B2620" s="10" t="s">
        <v>3311</v>
      </c>
      <c r="C2620" s="10" t="s">
        <v>577</v>
      </c>
      <c r="D2620" s="10" t="s">
        <v>438</v>
      </c>
      <c r="E2620" s="50">
        <v>20000</v>
      </c>
      <c r="F2620" s="11" t="s">
        <v>12</v>
      </c>
      <c r="G2620" s="40"/>
      <c r="H2620" s="12" t="s">
        <v>13</v>
      </c>
      <c r="I2620" s="12"/>
    </row>
    <row r="2621" spans="1:9" ht="33" x14ac:dyDescent="0.25">
      <c r="A2621" s="10" t="s">
        <v>2097</v>
      </c>
      <c r="B2621" s="10" t="s">
        <v>3312</v>
      </c>
      <c r="C2621" s="10" t="s">
        <v>118</v>
      </c>
      <c r="D2621" s="10" t="s">
        <v>438</v>
      </c>
      <c r="E2621" s="50">
        <v>5000</v>
      </c>
      <c r="F2621" s="11" t="s">
        <v>12</v>
      </c>
      <c r="G2621" s="40"/>
      <c r="H2621" s="12" t="s">
        <v>13</v>
      </c>
      <c r="I2621" s="12"/>
    </row>
    <row r="2622" spans="1:9" ht="49.5" x14ac:dyDescent="0.25">
      <c r="A2622" s="10" t="s">
        <v>2097</v>
      </c>
      <c r="B2622" s="10" t="s">
        <v>3313</v>
      </c>
      <c r="C2622" s="10" t="s">
        <v>1261</v>
      </c>
      <c r="D2622" s="10" t="s">
        <v>438</v>
      </c>
      <c r="E2622" s="50">
        <v>10000</v>
      </c>
      <c r="F2622" s="11" t="s">
        <v>12</v>
      </c>
      <c r="G2622" s="40"/>
      <c r="H2622" s="12" t="s">
        <v>13</v>
      </c>
      <c r="I2622" s="12"/>
    </row>
    <row r="2623" spans="1:9" ht="33" x14ac:dyDescent="0.25">
      <c r="A2623" s="10" t="s">
        <v>2097</v>
      </c>
      <c r="B2623" s="10" t="s">
        <v>3314</v>
      </c>
      <c r="C2623" s="10" t="s">
        <v>583</v>
      </c>
      <c r="D2623" s="10" t="s">
        <v>438</v>
      </c>
      <c r="E2623" s="50">
        <v>10000</v>
      </c>
      <c r="F2623" s="11" t="s">
        <v>12</v>
      </c>
      <c r="G2623" s="40"/>
      <c r="H2623" s="12" t="s">
        <v>13</v>
      </c>
      <c r="I2623" s="12"/>
    </row>
    <row r="2624" spans="1:9" ht="33" x14ac:dyDescent="0.25">
      <c r="A2624" s="10" t="s">
        <v>2097</v>
      </c>
      <c r="B2624" s="10" t="s">
        <v>3315</v>
      </c>
      <c r="C2624" s="10" t="s">
        <v>505</v>
      </c>
      <c r="D2624" s="10" t="s">
        <v>438</v>
      </c>
      <c r="E2624" s="50">
        <v>10000</v>
      </c>
      <c r="F2624" s="11" t="s">
        <v>12</v>
      </c>
      <c r="G2624" s="40"/>
      <c r="H2624" s="12" t="s">
        <v>13</v>
      </c>
      <c r="I2624" s="12"/>
    </row>
    <row r="2625" spans="1:9" ht="33" x14ac:dyDescent="0.25">
      <c r="A2625" s="10" t="s">
        <v>2097</v>
      </c>
      <c r="B2625" s="10" t="s">
        <v>3316</v>
      </c>
      <c r="C2625" s="10" t="s">
        <v>2370</v>
      </c>
      <c r="D2625" s="10" t="s">
        <v>438</v>
      </c>
      <c r="E2625" s="50">
        <v>10000</v>
      </c>
      <c r="F2625" s="11" t="s">
        <v>12</v>
      </c>
      <c r="G2625" s="40"/>
      <c r="H2625" s="12" t="s">
        <v>13</v>
      </c>
      <c r="I2625" s="12"/>
    </row>
    <row r="2626" spans="1:9" ht="33" x14ac:dyDescent="0.25">
      <c r="A2626" s="10" t="s">
        <v>2097</v>
      </c>
      <c r="B2626" s="10" t="s">
        <v>3317</v>
      </c>
      <c r="C2626" s="10" t="s">
        <v>911</v>
      </c>
      <c r="D2626" s="10" t="s">
        <v>438</v>
      </c>
      <c r="E2626" s="50">
        <v>10000</v>
      </c>
      <c r="F2626" s="11" t="s">
        <v>12</v>
      </c>
      <c r="G2626" s="40"/>
      <c r="H2626" s="12" t="s">
        <v>13</v>
      </c>
      <c r="I2626" s="12"/>
    </row>
    <row r="2627" spans="1:9" ht="49.5" x14ac:dyDescent="0.25">
      <c r="A2627" s="10" t="s">
        <v>2097</v>
      </c>
      <c r="B2627" s="10" t="s">
        <v>3318</v>
      </c>
      <c r="C2627" s="10" t="s">
        <v>440</v>
      </c>
      <c r="D2627" s="10" t="s">
        <v>438</v>
      </c>
      <c r="E2627" s="50">
        <v>20000</v>
      </c>
      <c r="F2627" s="11" t="s">
        <v>12</v>
      </c>
      <c r="G2627" s="40"/>
      <c r="H2627" s="12" t="s">
        <v>13</v>
      </c>
      <c r="I2627" s="12"/>
    </row>
    <row r="2628" spans="1:9" ht="33" x14ac:dyDescent="0.25">
      <c r="A2628" s="10" t="s">
        <v>2097</v>
      </c>
      <c r="B2628" s="10" t="s">
        <v>3319</v>
      </c>
      <c r="C2628" s="10" t="s">
        <v>920</v>
      </c>
      <c r="D2628" s="10" t="s">
        <v>438</v>
      </c>
      <c r="E2628" s="50">
        <v>10000</v>
      </c>
      <c r="F2628" s="11" t="s">
        <v>12</v>
      </c>
      <c r="G2628" s="40"/>
      <c r="H2628" s="12" t="s">
        <v>13</v>
      </c>
      <c r="I2628" s="12"/>
    </row>
    <row r="2629" spans="1:9" ht="33" x14ac:dyDescent="0.25">
      <c r="A2629" s="10" t="s">
        <v>2097</v>
      </c>
      <c r="B2629" s="10" t="s">
        <v>3320</v>
      </c>
      <c r="C2629" s="10" t="s">
        <v>911</v>
      </c>
      <c r="D2629" s="10" t="s">
        <v>438</v>
      </c>
      <c r="E2629" s="50">
        <v>10000</v>
      </c>
      <c r="F2629" s="11" t="s">
        <v>12</v>
      </c>
      <c r="G2629" s="40"/>
      <c r="H2629" s="12" t="s">
        <v>13</v>
      </c>
      <c r="I2629" s="12"/>
    </row>
    <row r="2630" spans="1:9" ht="33" x14ac:dyDescent="0.25">
      <c r="A2630" s="10" t="s">
        <v>2097</v>
      </c>
      <c r="B2630" s="10" t="s">
        <v>3321</v>
      </c>
      <c r="C2630" s="10" t="s">
        <v>2334</v>
      </c>
      <c r="D2630" s="10" t="s">
        <v>438</v>
      </c>
      <c r="E2630" s="50">
        <v>10000</v>
      </c>
      <c r="F2630" s="11" t="s">
        <v>12</v>
      </c>
      <c r="G2630" s="40"/>
      <c r="H2630" s="12" t="s">
        <v>13</v>
      </c>
      <c r="I2630" s="12"/>
    </row>
    <row r="2631" spans="1:9" ht="49.5" x14ac:dyDescent="0.25">
      <c r="A2631" s="10" t="s">
        <v>2097</v>
      </c>
      <c r="B2631" s="10" t="s">
        <v>3322</v>
      </c>
      <c r="C2631" s="10" t="s">
        <v>2353</v>
      </c>
      <c r="D2631" s="10" t="s">
        <v>438</v>
      </c>
      <c r="E2631" s="50">
        <v>10000</v>
      </c>
      <c r="F2631" s="11" t="s">
        <v>12</v>
      </c>
      <c r="G2631" s="40"/>
      <c r="H2631" s="12" t="s">
        <v>13</v>
      </c>
      <c r="I2631" s="12"/>
    </row>
    <row r="2632" spans="1:9" ht="33" x14ac:dyDescent="0.25">
      <c r="A2632" s="10" t="s">
        <v>2097</v>
      </c>
      <c r="B2632" s="10" t="s">
        <v>3323</v>
      </c>
      <c r="C2632" s="10" t="s">
        <v>3324</v>
      </c>
      <c r="D2632" s="10" t="s">
        <v>438</v>
      </c>
      <c r="E2632" s="50">
        <v>10000</v>
      </c>
      <c r="F2632" s="11" t="s">
        <v>12</v>
      </c>
      <c r="G2632" s="40"/>
      <c r="H2632" s="12" t="s">
        <v>13</v>
      </c>
      <c r="I2632" s="12"/>
    </row>
    <row r="2633" spans="1:9" ht="33" x14ac:dyDescent="0.25">
      <c r="A2633" s="10" t="s">
        <v>2097</v>
      </c>
      <c r="B2633" s="10" t="s">
        <v>3325</v>
      </c>
      <c r="C2633" s="10" t="s">
        <v>1018</v>
      </c>
      <c r="D2633" s="10" t="s">
        <v>438</v>
      </c>
      <c r="E2633" s="50">
        <v>10000</v>
      </c>
      <c r="F2633" s="11" t="s">
        <v>12</v>
      </c>
      <c r="G2633" s="40"/>
      <c r="H2633" s="12" t="s">
        <v>13</v>
      </c>
      <c r="I2633" s="12"/>
    </row>
    <row r="2634" spans="1:9" ht="66" x14ac:dyDescent="0.25">
      <c r="A2634" s="10" t="s">
        <v>2097</v>
      </c>
      <c r="B2634" s="10" t="s">
        <v>3326</v>
      </c>
      <c r="C2634" s="10" t="s">
        <v>544</v>
      </c>
      <c r="D2634" s="10" t="s">
        <v>438</v>
      </c>
      <c r="E2634" s="50">
        <v>10000</v>
      </c>
      <c r="F2634" s="11" t="s">
        <v>12</v>
      </c>
      <c r="G2634" s="40"/>
      <c r="H2634" s="12" t="s">
        <v>13</v>
      </c>
      <c r="I2634" s="12"/>
    </row>
    <row r="2635" spans="1:9" ht="33" x14ac:dyDescent="0.25">
      <c r="A2635" s="10" t="s">
        <v>2097</v>
      </c>
      <c r="B2635" s="10" t="s">
        <v>3327</v>
      </c>
      <c r="C2635" s="10" t="s">
        <v>1026</v>
      </c>
      <c r="D2635" s="10" t="s">
        <v>438</v>
      </c>
      <c r="E2635" s="50">
        <v>10000</v>
      </c>
      <c r="F2635" s="11" t="s">
        <v>12</v>
      </c>
      <c r="G2635" s="40"/>
      <c r="H2635" s="12" t="s">
        <v>13</v>
      </c>
      <c r="I2635" s="12"/>
    </row>
    <row r="2636" spans="1:9" ht="33" x14ac:dyDescent="0.25">
      <c r="A2636" s="10" t="s">
        <v>2097</v>
      </c>
      <c r="B2636" s="10" t="s">
        <v>3328</v>
      </c>
      <c r="C2636" s="10" t="s">
        <v>215</v>
      </c>
      <c r="D2636" s="10" t="s">
        <v>438</v>
      </c>
      <c r="E2636" s="50">
        <v>10000</v>
      </c>
      <c r="F2636" s="11" t="s">
        <v>12</v>
      </c>
      <c r="G2636" s="40"/>
      <c r="H2636" s="12" t="s">
        <v>13</v>
      </c>
      <c r="I2636" s="12"/>
    </row>
    <row r="2637" spans="1:9" ht="33" x14ac:dyDescent="0.25">
      <c r="A2637" s="10" t="s">
        <v>2097</v>
      </c>
      <c r="B2637" s="10" t="s">
        <v>3329</v>
      </c>
      <c r="C2637" s="10" t="s">
        <v>911</v>
      </c>
      <c r="D2637" s="10" t="s">
        <v>438</v>
      </c>
      <c r="E2637" s="50">
        <v>10000</v>
      </c>
      <c r="F2637" s="11" t="s">
        <v>12</v>
      </c>
      <c r="G2637" s="40"/>
      <c r="H2637" s="12" t="s">
        <v>13</v>
      </c>
      <c r="I2637" s="12"/>
    </row>
    <row r="2638" spans="1:9" ht="33" x14ac:dyDescent="0.25">
      <c r="A2638" s="10" t="s">
        <v>2097</v>
      </c>
      <c r="B2638" s="10" t="s">
        <v>3330</v>
      </c>
      <c r="C2638" s="10" t="s">
        <v>2355</v>
      </c>
      <c r="D2638" s="10" t="s">
        <v>438</v>
      </c>
      <c r="E2638" s="50">
        <v>10000</v>
      </c>
      <c r="F2638" s="11" t="s">
        <v>12</v>
      </c>
      <c r="G2638" s="40"/>
      <c r="H2638" s="12" t="s">
        <v>13</v>
      </c>
      <c r="I2638" s="12"/>
    </row>
    <row r="2639" spans="1:9" ht="33" x14ac:dyDescent="0.25">
      <c r="A2639" s="10" t="s">
        <v>2097</v>
      </c>
      <c r="B2639" s="10" t="s">
        <v>3331</v>
      </c>
      <c r="C2639" s="10" t="s">
        <v>455</v>
      </c>
      <c r="D2639" s="10" t="s">
        <v>438</v>
      </c>
      <c r="E2639" s="50">
        <v>5000</v>
      </c>
      <c r="F2639" s="11" t="s">
        <v>12</v>
      </c>
      <c r="G2639" s="40"/>
      <c r="H2639" s="12" t="s">
        <v>13</v>
      </c>
      <c r="I2639" s="12"/>
    </row>
    <row r="2640" spans="1:9" ht="49.5" x14ac:dyDescent="0.25">
      <c r="A2640" s="10" t="s">
        <v>2097</v>
      </c>
      <c r="B2640" s="10" t="s">
        <v>3332</v>
      </c>
      <c r="C2640" s="10" t="s">
        <v>3333</v>
      </c>
      <c r="D2640" s="10" t="s">
        <v>438</v>
      </c>
      <c r="E2640" s="50">
        <v>10000</v>
      </c>
      <c r="F2640" s="11" t="s">
        <v>12</v>
      </c>
      <c r="G2640" s="40"/>
      <c r="H2640" s="12" t="s">
        <v>13</v>
      </c>
      <c r="I2640" s="12"/>
    </row>
    <row r="2641" spans="1:9" ht="33" x14ac:dyDescent="0.25">
      <c r="A2641" s="10" t="s">
        <v>2097</v>
      </c>
      <c r="B2641" s="10" t="s">
        <v>3334</v>
      </c>
      <c r="C2641" s="10" t="s">
        <v>2340</v>
      </c>
      <c r="D2641" s="10" t="s">
        <v>438</v>
      </c>
      <c r="E2641" s="50">
        <v>10000</v>
      </c>
      <c r="F2641" s="11" t="s">
        <v>12</v>
      </c>
      <c r="G2641" s="40"/>
      <c r="H2641" s="12" t="s">
        <v>13</v>
      </c>
      <c r="I2641" s="12"/>
    </row>
    <row r="2642" spans="1:9" ht="33" x14ac:dyDescent="0.25">
      <c r="A2642" s="10" t="s">
        <v>2097</v>
      </c>
      <c r="B2642" s="10" t="s">
        <v>3335</v>
      </c>
      <c r="C2642" s="10" t="s">
        <v>700</v>
      </c>
      <c r="D2642" s="10" t="s">
        <v>438</v>
      </c>
      <c r="E2642" s="50">
        <v>10000</v>
      </c>
      <c r="F2642" s="11" t="s">
        <v>12</v>
      </c>
      <c r="G2642" s="40"/>
      <c r="H2642" s="12" t="s">
        <v>13</v>
      </c>
      <c r="I2642" s="12"/>
    </row>
    <row r="2643" spans="1:9" ht="33" x14ac:dyDescent="0.25">
      <c r="A2643" s="10" t="s">
        <v>2097</v>
      </c>
      <c r="B2643" s="10" t="s">
        <v>3336</v>
      </c>
      <c r="C2643" s="10" t="s">
        <v>1014</v>
      </c>
      <c r="D2643" s="10" t="s">
        <v>438</v>
      </c>
      <c r="E2643" s="50">
        <v>10000</v>
      </c>
      <c r="F2643" s="11" t="s">
        <v>12</v>
      </c>
      <c r="G2643" s="40"/>
      <c r="H2643" s="12" t="s">
        <v>13</v>
      </c>
      <c r="I2643" s="12"/>
    </row>
    <row r="2644" spans="1:9" ht="33" x14ac:dyDescent="0.25">
      <c r="A2644" s="10" t="s">
        <v>2097</v>
      </c>
      <c r="B2644" s="10" t="s">
        <v>3337</v>
      </c>
      <c r="C2644" s="10" t="s">
        <v>3338</v>
      </c>
      <c r="D2644" s="10" t="s">
        <v>438</v>
      </c>
      <c r="E2644" s="50">
        <v>20000</v>
      </c>
      <c r="F2644" s="11" t="s">
        <v>12</v>
      </c>
      <c r="G2644" s="40"/>
      <c r="H2644" s="12" t="s">
        <v>13</v>
      </c>
      <c r="I2644" s="12"/>
    </row>
    <row r="2645" spans="1:9" ht="33" x14ac:dyDescent="0.25">
      <c r="A2645" s="10" t="s">
        <v>2097</v>
      </c>
      <c r="B2645" s="10" t="s">
        <v>3339</v>
      </c>
      <c r="C2645" s="10" t="s">
        <v>2323</v>
      </c>
      <c r="D2645" s="10" t="s">
        <v>438</v>
      </c>
      <c r="E2645" s="50">
        <v>10000</v>
      </c>
      <c r="F2645" s="11" t="s">
        <v>12</v>
      </c>
      <c r="G2645" s="40"/>
      <c r="H2645" s="12" t="s">
        <v>13</v>
      </c>
      <c r="I2645" s="12"/>
    </row>
    <row r="2646" spans="1:9" ht="33" x14ac:dyDescent="0.25">
      <c r="A2646" s="10" t="s">
        <v>2097</v>
      </c>
      <c r="B2646" s="10" t="s">
        <v>3340</v>
      </c>
      <c r="C2646" s="10" t="s">
        <v>2301</v>
      </c>
      <c r="D2646" s="10" t="s">
        <v>438</v>
      </c>
      <c r="E2646" s="50">
        <v>5000</v>
      </c>
      <c r="F2646" s="11" t="s">
        <v>12</v>
      </c>
      <c r="G2646" s="40"/>
      <c r="H2646" s="12" t="s">
        <v>13</v>
      </c>
      <c r="I2646" s="12"/>
    </row>
    <row r="2647" spans="1:9" ht="33" x14ac:dyDescent="0.25">
      <c r="A2647" s="10" t="s">
        <v>2097</v>
      </c>
      <c r="B2647" s="10" t="s">
        <v>3341</v>
      </c>
      <c r="C2647" s="10" t="s">
        <v>2300</v>
      </c>
      <c r="D2647" s="10" t="s">
        <v>438</v>
      </c>
      <c r="E2647" s="50">
        <v>10000</v>
      </c>
      <c r="F2647" s="11" t="s">
        <v>12</v>
      </c>
      <c r="G2647" s="40"/>
      <c r="H2647" s="12" t="s">
        <v>13</v>
      </c>
      <c r="I2647" s="12"/>
    </row>
    <row r="2648" spans="1:9" ht="49.5" x14ac:dyDescent="0.25">
      <c r="A2648" s="10" t="s">
        <v>2097</v>
      </c>
      <c r="B2648" s="10" t="s">
        <v>3342</v>
      </c>
      <c r="C2648" s="10" t="s">
        <v>2247</v>
      </c>
      <c r="D2648" s="10" t="s">
        <v>438</v>
      </c>
      <c r="E2648" s="50">
        <v>5000</v>
      </c>
      <c r="F2648" s="11" t="s">
        <v>12</v>
      </c>
      <c r="G2648" s="40"/>
      <c r="H2648" s="12" t="s">
        <v>13</v>
      </c>
      <c r="I2648" s="12"/>
    </row>
    <row r="2649" spans="1:9" ht="49.5" x14ac:dyDescent="0.25">
      <c r="A2649" s="10" t="s">
        <v>2097</v>
      </c>
      <c r="B2649" s="10" t="s">
        <v>3343</v>
      </c>
      <c r="C2649" s="10" t="s">
        <v>2326</v>
      </c>
      <c r="D2649" s="10" t="s">
        <v>438</v>
      </c>
      <c r="E2649" s="50">
        <v>10000</v>
      </c>
      <c r="F2649" s="11" t="s">
        <v>12</v>
      </c>
      <c r="G2649" s="40"/>
      <c r="H2649" s="12" t="s">
        <v>13</v>
      </c>
      <c r="I2649" s="12"/>
    </row>
    <row r="2650" spans="1:9" ht="33" x14ac:dyDescent="0.25">
      <c r="A2650" s="10" t="s">
        <v>2097</v>
      </c>
      <c r="B2650" s="10" t="s">
        <v>3344</v>
      </c>
      <c r="C2650" s="10" t="s">
        <v>2344</v>
      </c>
      <c r="D2650" s="10" t="s">
        <v>438</v>
      </c>
      <c r="E2650" s="50">
        <v>10000</v>
      </c>
      <c r="F2650" s="11" t="s">
        <v>12</v>
      </c>
      <c r="G2650" s="40"/>
      <c r="H2650" s="12" t="s">
        <v>13</v>
      </c>
      <c r="I2650" s="12"/>
    </row>
    <row r="2651" spans="1:9" ht="33" x14ac:dyDescent="0.25">
      <c r="A2651" s="10" t="s">
        <v>2097</v>
      </c>
      <c r="B2651" s="10" t="s">
        <v>3345</v>
      </c>
      <c r="C2651" s="10" t="s">
        <v>1426</v>
      </c>
      <c r="D2651" s="10" t="s">
        <v>438</v>
      </c>
      <c r="E2651" s="50">
        <v>20000</v>
      </c>
      <c r="F2651" s="11" t="s">
        <v>12</v>
      </c>
      <c r="G2651" s="40"/>
      <c r="H2651" s="12" t="s">
        <v>13</v>
      </c>
      <c r="I2651" s="12"/>
    </row>
    <row r="2652" spans="1:9" ht="49.5" x14ac:dyDescent="0.25">
      <c r="A2652" s="10" t="s">
        <v>2097</v>
      </c>
      <c r="B2652" s="10" t="s">
        <v>3346</v>
      </c>
      <c r="C2652" s="10" t="s">
        <v>3347</v>
      </c>
      <c r="D2652" s="10" t="s">
        <v>438</v>
      </c>
      <c r="E2652" s="50">
        <v>10000</v>
      </c>
      <c r="F2652" s="11" t="s">
        <v>12</v>
      </c>
      <c r="G2652" s="40"/>
      <c r="H2652" s="12"/>
      <c r="I2652" s="12" t="s">
        <v>349</v>
      </c>
    </row>
    <row r="2653" spans="1:9" ht="33" x14ac:dyDescent="0.25">
      <c r="A2653" s="10" t="s">
        <v>2097</v>
      </c>
      <c r="B2653" s="10" t="s">
        <v>3348</v>
      </c>
      <c r="C2653" s="10" t="s">
        <v>649</v>
      </c>
      <c r="D2653" s="10" t="s">
        <v>438</v>
      </c>
      <c r="E2653" s="50">
        <v>10000</v>
      </c>
      <c r="F2653" s="11" t="s">
        <v>12</v>
      </c>
      <c r="G2653" s="40"/>
      <c r="H2653" s="12" t="s">
        <v>13</v>
      </c>
      <c r="I2653" s="12"/>
    </row>
    <row r="2654" spans="1:9" ht="33" x14ac:dyDescent="0.25">
      <c r="A2654" s="10" t="s">
        <v>2097</v>
      </c>
      <c r="B2654" s="10" t="s">
        <v>3349</v>
      </c>
      <c r="C2654" s="10" t="s">
        <v>633</v>
      </c>
      <c r="D2654" s="10" t="s">
        <v>438</v>
      </c>
      <c r="E2654" s="50">
        <v>30000</v>
      </c>
      <c r="F2654" s="11" t="s">
        <v>12</v>
      </c>
      <c r="G2654" s="40"/>
      <c r="H2654" s="12" t="s">
        <v>13</v>
      </c>
      <c r="I2654" s="12"/>
    </row>
    <row r="2655" spans="1:9" ht="49.5" x14ac:dyDescent="0.25">
      <c r="A2655" s="10" t="s">
        <v>2097</v>
      </c>
      <c r="B2655" s="10" t="s">
        <v>3350</v>
      </c>
      <c r="C2655" s="10" t="s">
        <v>1211</v>
      </c>
      <c r="D2655" s="10" t="s">
        <v>438</v>
      </c>
      <c r="E2655" s="50">
        <v>20000</v>
      </c>
      <c r="F2655" s="11" t="s">
        <v>12</v>
      </c>
      <c r="G2655" s="40"/>
      <c r="H2655" s="12" t="s">
        <v>13</v>
      </c>
      <c r="I2655" s="12"/>
    </row>
    <row r="2656" spans="1:9" ht="33" x14ac:dyDescent="0.25">
      <c r="A2656" s="10" t="s">
        <v>2097</v>
      </c>
      <c r="B2656" s="10" t="s">
        <v>3351</v>
      </c>
      <c r="C2656" s="10" t="s">
        <v>3352</v>
      </c>
      <c r="D2656" s="10" t="s">
        <v>438</v>
      </c>
      <c r="E2656" s="50">
        <v>10000</v>
      </c>
      <c r="F2656" s="11" t="s">
        <v>12</v>
      </c>
      <c r="G2656" s="40"/>
      <c r="H2656" s="12"/>
      <c r="I2656" s="12" t="s">
        <v>349</v>
      </c>
    </row>
    <row r="2657" spans="1:9" ht="33" x14ac:dyDescent="0.25">
      <c r="A2657" s="10" t="s">
        <v>2097</v>
      </c>
      <c r="B2657" s="10" t="s">
        <v>3353</v>
      </c>
      <c r="C2657" s="10" t="s">
        <v>668</v>
      </c>
      <c r="D2657" s="10" t="s">
        <v>438</v>
      </c>
      <c r="E2657" s="50">
        <v>20000</v>
      </c>
      <c r="F2657" s="11" t="s">
        <v>12</v>
      </c>
      <c r="G2657" s="40"/>
      <c r="H2657" s="12" t="s">
        <v>13</v>
      </c>
      <c r="I2657" s="12"/>
    </row>
    <row r="2658" spans="1:9" ht="33" x14ac:dyDescent="0.25">
      <c r="A2658" s="10" t="s">
        <v>2097</v>
      </c>
      <c r="B2658" s="10" t="s">
        <v>3354</v>
      </c>
      <c r="C2658" s="10" t="s">
        <v>636</v>
      </c>
      <c r="D2658" s="10" t="s">
        <v>438</v>
      </c>
      <c r="E2658" s="50">
        <v>30000</v>
      </c>
      <c r="F2658" s="11" t="s">
        <v>12</v>
      </c>
      <c r="G2658" s="40"/>
      <c r="H2658" s="12" t="s">
        <v>13</v>
      </c>
      <c r="I2658" s="12"/>
    </row>
    <row r="2659" spans="1:9" ht="33" x14ac:dyDescent="0.25">
      <c r="A2659" s="10" t="s">
        <v>2097</v>
      </c>
      <c r="B2659" s="10" t="s">
        <v>3355</v>
      </c>
      <c r="C2659" s="10" t="s">
        <v>467</v>
      </c>
      <c r="D2659" s="10" t="s">
        <v>438</v>
      </c>
      <c r="E2659" s="50">
        <v>20000</v>
      </c>
      <c r="F2659" s="11" t="s">
        <v>12</v>
      </c>
      <c r="G2659" s="40"/>
      <c r="H2659" s="12" t="s">
        <v>13</v>
      </c>
      <c r="I2659" s="12"/>
    </row>
    <row r="2660" spans="1:9" ht="49.5" x14ac:dyDescent="0.25">
      <c r="A2660" s="10" t="s">
        <v>2097</v>
      </c>
      <c r="B2660" s="10" t="s">
        <v>3356</v>
      </c>
      <c r="C2660" s="10" t="s">
        <v>872</v>
      </c>
      <c r="D2660" s="10" t="s">
        <v>438</v>
      </c>
      <c r="E2660" s="50">
        <v>10000</v>
      </c>
      <c r="F2660" s="11" t="s">
        <v>12</v>
      </c>
      <c r="G2660" s="40"/>
      <c r="H2660" s="12" t="s">
        <v>13</v>
      </c>
      <c r="I2660" s="12"/>
    </row>
    <row r="2661" spans="1:9" ht="33" x14ac:dyDescent="0.25">
      <c r="A2661" s="10" t="s">
        <v>2097</v>
      </c>
      <c r="B2661" s="10" t="s">
        <v>3357</v>
      </c>
      <c r="C2661" s="10" t="s">
        <v>911</v>
      </c>
      <c r="D2661" s="10" t="s">
        <v>438</v>
      </c>
      <c r="E2661" s="50">
        <v>10000</v>
      </c>
      <c r="F2661" s="11" t="s">
        <v>12</v>
      </c>
      <c r="G2661" s="40"/>
      <c r="H2661" s="12" t="s">
        <v>13</v>
      </c>
      <c r="I2661" s="12"/>
    </row>
    <row r="2662" spans="1:9" ht="49.5" x14ac:dyDescent="0.25">
      <c r="A2662" s="10" t="s">
        <v>2097</v>
      </c>
      <c r="B2662" s="10" t="s">
        <v>3358</v>
      </c>
      <c r="C2662" s="10" t="s">
        <v>1138</v>
      </c>
      <c r="D2662" s="10" t="s">
        <v>438</v>
      </c>
      <c r="E2662" s="50">
        <v>10000</v>
      </c>
      <c r="F2662" s="11" t="s">
        <v>12</v>
      </c>
      <c r="G2662" s="40"/>
      <c r="H2662" s="12" t="s">
        <v>13</v>
      </c>
      <c r="I2662" s="12"/>
    </row>
    <row r="2663" spans="1:9" ht="33" x14ac:dyDescent="0.25">
      <c r="A2663" s="10" t="s">
        <v>2097</v>
      </c>
      <c r="B2663" s="10" t="s">
        <v>3359</v>
      </c>
      <c r="C2663" s="10" t="s">
        <v>1709</v>
      </c>
      <c r="D2663" s="10" t="s">
        <v>438</v>
      </c>
      <c r="E2663" s="50">
        <v>10000</v>
      </c>
      <c r="F2663" s="11" t="s">
        <v>12</v>
      </c>
      <c r="G2663" s="40"/>
      <c r="H2663" s="12" t="s">
        <v>13</v>
      </c>
      <c r="I2663" s="12"/>
    </row>
    <row r="2664" spans="1:9" ht="49.5" x14ac:dyDescent="0.25">
      <c r="A2664" s="10" t="s">
        <v>2097</v>
      </c>
      <c r="B2664" s="10" t="s">
        <v>3360</v>
      </c>
      <c r="C2664" s="10" t="s">
        <v>822</v>
      </c>
      <c r="D2664" s="10" t="s">
        <v>438</v>
      </c>
      <c r="E2664" s="50">
        <v>50000</v>
      </c>
      <c r="F2664" s="11" t="s">
        <v>12</v>
      </c>
      <c r="G2664" s="40"/>
      <c r="H2664" s="12" t="s">
        <v>13</v>
      </c>
      <c r="I2664" s="12"/>
    </row>
    <row r="2665" spans="1:9" ht="49.5" x14ac:dyDescent="0.25">
      <c r="A2665" s="10" t="s">
        <v>2097</v>
      </c>
      <c r="B2665" s="10" t="s">
        <v>3361</v>
      </c>
      <c r="C2665" s="10" t="s">
        <v>1486</v>
      </c>
      <c r="D2665" s="10" t="s">
        <v>438</v>
      </c>
      <c r="E2665" s="50">
        <v>25000</v>
      </c>
      <c r="F2665" s="11" t="s">
        <v>12</v>
      </c>
      <c r="G2665" s="40"/>
      <c r="H2665" s="12" t="s">
        <v>13</v>
      </c>
      <c r="I2665" s="12"/>
    </row>
    <row r="2666" spans="1:9" ht="49.5" x14ac:dyDescent="0.25">
      <c r="A2666" s="10" t="s">
        <v>2097</v>
      </c>
      <c r="B2666" s="10" t="s">
        <v>3362</v>
      </c>
      <c r="C2666" s="10" t="s">
        <v>971</v>
      </c>
      <c r="D2666" s="10" t="s">
        <v>438</v>
      </c>
      <c r="E2666" s="50">
        <v>10000</v>
      </c>
      <c r="F2666" s="11" t="s">
        <v>12</v>
      </c>
      <c r="G2666" s="40"/>
      <c r="H2666" s="12" t="s">
        <v>13</v>
      </c>
      <c r="I2666" s="12"/>
    </row>
    <row r="2667" spans="1:9" ht="33" x14ac:dyDescent="0.25">
      <c r="A2667" s="10" t="s">
        <v>2097</v>
      </c>
      <c r="B2667" s="10" t="s">
        <v>3363</v>
      </c>
      <c r="C2667" s="10" t="s">
        <v>536</v>
      </c>
      <c r="D2667" s="10" t="s">
        <v>438</v>
      </c>
      <c r="E2667" s="50">
        <v>10000</v>
      </c>
      <c r="F2667" s="11" t="s">
        <v>12</v>
      </c>
      <c r="G2667" s="40"/>
      <c r="H2667" s="12" t="s">
        <v>13</v>
      </c>
      <c r="I2667" s="12"/>
    </row>
    <row r="2668" spans="1:9" ht="49.5" x14ac:dyDescent="0.25">
      <c r="A2668" s="10" t="s">
        <v>2097</v>
      </c>
      <c r="B2668" s="10" t="s">
        <v>3364</v>
      </c>
      <c r="C2668" s="10" t="s">
        <v>505</v>
      </c>
      <c r="D2668" s="10" t="s">
        <v>438</v>
      </c>
      <c r="E2668" s="50">
        <v>30000</v>
      </c>
      <c r="F2668" s="11" t="s">
        <v>12</v>
      </c>
      <c r="G2668" s="40"/>
      <c r="H2668" s="12" t="s">
        <v>13</v>
      </c>
      <c r="I2668" s="12"/>
    </row>
    <row r="2669" spans="1:9" ht="49.5" x14ac:dyDescent="0.25">
      <c r="A2669" s="10" t="s">
        <v>2097</v>
      </c>
      <c r="B2669" s="10" t="s">
        <v>3365</v>
      </c>
      <c r="C2669" s="10" t="s">
        <v>710</v>
      </c>
      <c r="D2669" s="10" t="s">
        <v>438</v>
      </c>
      <c r="E2669" s="50">
        <v>20000</v>
      </c>
      <c r="F2669" s="11" t="s">
        <v>12</v>
      </c>
      <c r="G2669" s="40"/>
      <c r="H2669" s="12" t="s">
        <v>13</v>
      </c>
      <c r="I2669" s="12"/>
    </row>
    <row r="2670" spans="1:9" ht="49.5" x14ac:dyDescent="0.25">
      <c r="A2670" s="10" t="s">
        <v>2097</v>
      </c>
      <c r="B2670" s="10" t="s">
        <v>3366</v>
      </c>
      <c r="C2670" s="10" t="s">
        <v>2329</v>
      </c>
      <c r="D2670" s="10" t="s">
        <v>438</v>
      </c>
      <c r="E2670" s="50">
        <v>5000</v>
      </c>
      <c r="F2670" s="11" t="s">
        <v>12</v>
      </c>
      <c r="G2670" s="40"/>
      <c r="H2670" s="12" t="s">
        <v>13</v>
      </c>
      <c r="I2670" s="12"/>
    </row>
    <row r="2671" spans="1:9" ht="49.5" x14ac:dyDescent="0.25">
      <c r="A2671" s="10" t="s">
        <v>2097</v>
      </c>
      <c r="B2671" s="10" t="s">
        <v>3367</v>
      </c>
      <c r="C2671" s="10" t="s">
        <v>1255</v>
      </c>
      <c r="D2671" s="10" t="s">
        <v>438</v>
      </c>
      <c r="E2671" s="50">
        <v>40000</v>
      </c>
      <c r="F2671" s="11" t="s">
        <v>12</v>
      </c>
      <c r="G2671" s="40"/>
      <c r="H2671" s="12" t="s">
        <v>13</v>
      </c>
      <c r="I2671" s="12"/>
    </row>
    <row r="2672" spans="1:9" ht="49.5" x14ac:dyDescent="0.25">
      <c r="A2672" s="10" t="s">
        <v>2097</v>
      </c>
      <c r="B2672" s="10" t="s">
        <v>3368</v>
      </c>
      <c r="C2672" s="10" t="s">
        <v>900</v>
      </c>
      <c r="D2672" s="10" t="s">
        <v>438</v>
      </c>
      <c r="E2672" s="50">
        <v>20000</v>
      </c>
      <c r="F2672" s="11" t="s">
        <v>12</v>
      </c>
      <c r="G2672" s="40"/>
      <c r="H2672" s="12" t="s">
        <v>13</v>
      </c>
      <c r="I2672" s="12"/>
    </row>
    <row r="2673" spans="1:9" ht="49.5" x14ac:dyDescent="0.25">
      <c r="A2673" s="10" t="s">
        <v>2097</v>
      </c>
      <c r="B2673" s="10" t="s">
        <v>3369</v>
      </c>
      <c r="C2673" s="10" t="s">
        <v>2329</v>
      </c>
      <c r="D2673" s="10" t="s">
        <v>438</v>
      </c>
      <c r="E2673" s="50">
        <v>40000</v>
      </c>
      <c r="F2673" s="11" t="s">
        <v>12</v>
      </c>
      <c r="G2673" s="40"/>
      <c r="H2673" s="12" t="s">
        <v>13</v>
      </c>
      <c r="I2673" s="12"/>
    </row>
    <row r="2674" spans="1:9" ht="33" x14ac:dyDescent="0.25">
      <c r="A2674" s="10" t="s">
        <v>2097</v>
      </c>
      <c r="B2674" s="10" t="s">
        <v>3370</v>
      </c>
      <c r="C2674" s="10" t="s">
        <v>2045</v>
      </c>
      <c r="D2674" s="10" t="s">
        <v>438</v>
      </c>
      <c r="E2674" s="50">
        <v>5000</v>
      </c>
      <c r="F2674" s="11" t="s">
        <v>12</v>
      </c>
      <c r="G2674" s="40"/>
      <c r="H2674" s="12" t="s">
        <v>13</v>
      </c>
      <c r="I2674" s="12"/>
    </row>
    <row r="2675" spans="1:9" ht="49.5" x14ac:dyDescent="0.25">
      <c r="A2675" s="10" t="s">
        <v>2097</v>
      </c>
      <c r="B2675" s="10" t="s">
        <v>3371</v>
      </c>
      <c r="C2675" s="10" t="s">
        <v>918</v>
      </c>
      <c r="D2675" s="10" t="s">
        <v>438</v>
      </c>
      <c r="E2675" s="50">
        <v>60000</v>
      </c>
      <c r="F2675" s="11" t="s">
        <v>12</v>
      </c>
      <c r="G2675" s="40"/>
      <c r="H2675" s="12" t="s">
        <v>13</v>
      </c>
      <c r="I2675" s="12"/>
    </row>
    <row r="2676" spans="1:9" ht="49.5" x14ac:dyDescent="0.25">
      <c r="A2676" s="10" t="s">
        <v>2097</v>
      </c>
      <c r="B2676" s="10" t="s">
        <v>3372</v>
      </c>
      <c r="C2676" s="10" t="s">
        <v>215</v>
      </c>
      <c r="D2676" s="10" t="s">
        <v>438</v>
      </c>
      <c r="E2676" s="50">
        <v>30000</v>
      </c>
      <c r="F2676" s="11" t="s">
        <v>12</v>
      </c>
      <c r="G2676" s="40"/>
      <c r="H2676" s="12" t="s">
        <v>13</v>
      </c>
      <c r="I2676" s="12"/>
    </row>
    <row r="2677" spans="1:9" ht="49.5" x14ac:dyDescent="0.25">
      <c r="A2677" s="10" t="s">
        <v>2097</v>
      </c>
      <c r="B2677" s="10" t="s">
        <v>3373</v>
      </c>
      <c r="C2677" s="10" t="s">
        <v>495</v>
      </c>
      <c r="D2677" s="10" t="s">
        <v>438</v>
      </c>
      <c r="E2677" s="50">
        <v>40000</v>
      </c>
      <c r="F2677" s="11" t="s">
        <v>12</v>
      </c>
      <c r="G2677" s="40"/>
      <c r="H2677" s="12" t="s">
        <v>13</v>
      </c>
      <c r="I2677" s="12"/>
    </row>
    <row r="2678" spans="1:9" ht="49.5" x14ac:dyDescent="0.25">
      <c r="A2678" s="10" t="s">
        <v>2097</v>
      </c>
      <c r="B2678" s="10" t="s">
        <v>3374</v>
      </c>
      <c r="C2678" s="10" t="s">
        <v>571</v>
      </c>
      <c r="D2678" s="10" t="s">
        <v>438</v>
      </c>
      <c r="E2678" s="50">
        <v>60000</v>
      </c>
      <c r="F2678" s="11" t="s">
        <v>12</v>
      </c>
      <c r="G2678" s="40"/>
      <c r="H2678" s="12" t="s">
        <v>13</v>
      </c>
      <c r="I2678" s="12"/>
    </row>
    <row r="2679" spans="1:9" ht="49.5" x14ac:dyDescent="0.25">
      <c r="A2679" s="10" t="s">
        <v>2097</v>
      </c>
      <c r="B2679" s="10" t="s">
        <v>3375</v>
      </c>
      <c r="C2679" s="10" t="s">
        <v>2327</v>
      </c>
      <c r="D2679" s="10" t="s">
        <v>438</v>
      </c>
      <c r="E2679" s="50">
        <v>60000</v>
      </c>
      <c r="F2679" s="11" t="s">
        <v>12</v>
      </c>
      <c r="G2679" s="40"/>
      <c r="H2679" s="12" t="s">
        <v>13</v>
      </c>
      <c r="I2679" s="12"/>
    </row>
    <row r="2680" spans="1:9" ht="49.5" x14ac:dyDescent="0.25">
      <c r="A2680" s="10" t="s">
        <v>2097</v>
      </c>
      <c r="B2680" s="10" t="s">
        <v>3376</v>
      </c>
      <c r="C2680" s="10" t="s">
        <v>1255</v>
      </c>
      <c r="D2680" s="10" t="s">
        <v>438</v>
      </c>
      <c r="E2680" s="50">
        <v>20000</v>
      </c>
      <c r="F2680" s="11" t="s">
        <v>12</v>
      </c>
      <c r="G2680" s="40"/>
      <c r="H2680" s="12" t="s">
        <v>13</v>
      </c>
      <c r="I2680" s="12"/>
    </row>
    <row r="2681" spans="1:9" ht="49.5" x14ac:dyDescent="0.25">
      <c r="A2681" s="10" t="s">
        <v>2097</v>
      </c>
      <c r="B2681" s="10" t="s">
        <v>3377</v>
      </c>
      <c r="C2681" s="10" t="s">
        <v>3061</v>
      </c>
      <c r="D2681" s="10" t="s">
        <v>438</v>
      </c>
      <c r="E2681" s="50">
        <v>30000</v>
      </c>
      <c r="F2681" s="11" t="s">
        <v>12</v>
      </c>
      <c r="G2681" s="40"/>
      <c r="H2681" s="12" t="s">
        <v>13</v>
      </c>
      <c r="I2681" s="12"/>
    </row>
    <row r="2682" spans="1:9" ht="33" x14ac:dyDescent="0.25">
      <c r="A2682" s="10" t="s">
        <v>2097</v>
      </c>
      <c r="B2682" s="10" t="s">
        <v>3378</v>
      </c>
      <c r="C2682" s="10" t="s">
        <v>692</v>
      </c>
      <c r="D2682" s="10" t="s">
        <v>438</v>
      </c>
      <c r="E2682" s="50">
        <v>20000</v>
      </c>
      <c r="F2682" s="11" t="s">
        <v>12</v>
      </c>
      <c r="G2682" s="40"/>
      <c r="H2682" s="12" t="s">
        <v>13</v>
      </c>
      <c r="I2682" s="12"/>
    </row>
    <row r="2683" spans="1:9" ht="49.5" x14ac:dyDescent="0.25">
      <c r="A2683" s="10" t="s">
        <v>2097</v>
      </c>
      <c r="B2683" s="10" t="s">
        <v>3379</v>
      </c>
      <c r="C2683" s="10" t="s">
        <v>672</v>
      </c>
      <c r="D2683" s="10" t="s">
        <v>438</v>
      </c>
      <c r="E2683" s="50">
        <v>20000</v>
      </c>
      <c r="F2683" s="11" t="s">
        <v>12</v>
      </c>
      <c r="G2683" s="40"/>
      <c r="H2683" s="12" t="s">
        <v>13</v>
      </c>
      <c r="I2683" s="12"/>
    </row>
    <row r="2684" spans="1:9" ht="49.5" x14ac:dyDescent="0.25">
      <c r="A2684" s="10" t="s">
        <v>2097</v>
      </c>
      <c r="B2684" s="10" t="s">
        <v>3380</v>
      </c>
      <c r="C2684" s="10" t="s">
        <v>2399</v>
      </c>
      <c r="D2684" s="10" t="s">
        <v>438</v>
      </c>
      <c r="E2684" s="50">
        <v>30000</v>
      </c>
      <c r="F2684" s="11" t="s">
        <v>12</v>
      </c>
      <c r="G2684" s="40"/>
      <c r="H2684" s="12" t="s">
        <v>13</v>
      </c>
      <c r="I2684" s="12"/>
    </row>
    <row r="2685" spans="1:9" ht="66" x14ac:dyDescent="0.25">
      <c r="A2685" s="10" t="s">
        <v>2097</v>
      </c>
      <c r="B2685" s="10" t="s">
        <v>3381</v>
      </c>
      <c r="C2685" s="10" t="s">
        <v>3087</v>
      </c>
      <c r="D2685" s="10" t="s">
        <v>438</v>
      </c>
      <c r="E2685" s="50">
        <v>50000</v>
      </c>
      <c r="F2685" s="11" t="s">
        <v>12</v>
      </c>
      <c r="G2685" s="40"/>
      <c r="H2685" s="12" t="s">
        <v>13</v>
      </c>
      <c r="I2685" s="12"/>
    </row>
    <row r="2686" spans="1:9" ht="49.5" x14ac:dyDescent="0.25">
      <c r="A2686" s="10" t="s">
        <v>2097</v>
      </c>
      <c r="B2686" s="10" t="s">
        <v>3382</v>
      </c>
      <c r="C2686" s="10" t="s">
        <v>692</v>
      </c>
      <c r="D2686" s="10" t="s">
        <v>438</v>
      </c>
      <c r="E2686" s="50">
        <v>100000</v>
      </c>
      <c r="F2686" s="11" t="s">
        <v>12</v>
      </c>
      <c r="G2686" s="40"/>
      <c r="H2686" s="12" t="s">
        <v>13</v>
      </c>
      <c r="I2686" s="12"/>
    </row>
    <row r="2687" spans="1:9" ht="82.5" x14ac:dyDescent="0.25">
      <c r="A2687" s="10" t="s">
        <v>2097</v>
      </c>
      <c r="B2687" s="10" t="s">
        <v>3383</v>
      </c>
      <c r="C2687" s="10" t="s">
        <v>2270</v>
      </c>
      <c r="D2687" s="10" t="s">
        <v>438</v>
      </c>
      <c r="E2687" s="50">
        <v>80000</v>
      </c>
      <c r="F2687" s="11" t="s">
        <v>12</v>
      </c>
      <c r="G2687" s="40"/>
      <c r="H2687" s="12" t="s">
        <v>13</v>
      </c>
      <c r="I2687" s="12"/>
    </row>
    <row r="2688" spans="1:9" ht="49.5" x14ac:dyDescent="0.25">
      <c r="A2688" s="10" t="s">
        <v>2097</v>
      </c>
      <c r="B2688" s="10" t="s">
        <v>3384</v>
      </c>
      <c r="C2688" s="10" t="s">
        <v>1014</v>
      </c>
      <c r="D2688" s="10" t="s">
        <v>438</v>
      </c>
      <c r="E2688" s="50">
        <v>50000</v>
      </c>
      <c r="F2688" s="11" t="s">
        <v>12</v>
      </c>
      <c r="G2688" s="40"/>
      <c r="H2688" s="12" t="s">
        <v>13</v>
      </c>
      <c r="I2688" s="12"/>
    </row>
    <row r="2689" spans="1:9" ht="33" x14ac:dyDescent="0.25">
      <c r="A2689" s="10" t="s">
        <v>2097</v>
      </c>
      <c r="B2689" s="10" t="s">
        <v>3385</v>
      </c>
      <c r="C2689" s="10" t="s">
        <v>1202</v>
      </c>
      <c r="D2689" s="10" t="s">
        <v>438</v>
      </c>
      <c r="E2689" s="50">
        <v>30000</v>
      </c>
      <c r="F2689" s="11" t="s">
        <v>12</v>
      </c>
      <c r="G2689" s="40"/>
      <c r="H2689" s="12" t="s">
        <v>13</v>
      </c>
      <c r="I2689" s="12"/>
    </row>
    <row r="2690" spans="1:9" ht="49.5" x14ac:dyDescent="0.25">
      <c r="A2690" s="10" t="s">
        <v>2097</v>
      </c>
      <c r="B2690" s="10" t="s">
        <v>3386</v>
      </c>
      <c r="C2690" s="10" t="s">
        <v>672</v>
      </c>
      <c r="D2690" s="10" t="s">
        <v>438</v>
      </c>
      <c r="E2690" s="50">
        <v>40000</v>
      </c>
      <c r="F2690" s="11" t="s">
        <v>12</v>
      </c>
      <c r="G2690" s="40"/>
      <c r="H2690" s="12" t="s">
        <v>13</v>
      </c>
      <c r="I2690" s="12"/>
    </row>
    <row r="2691" spans="1:9" ht="33" x14ac:dyDescent="0.25">
      <c r="A2691" s="10" t="s">
        <v>2097</v>
      </c>
      <c r="B2691" s="10" t="s">
        <v>3387</v>
      </c>
      <c r="C2691" s="10" t="s">
        <v>215</v>
      </c>
      <c r="D2691" s="10" t="s">
        <v>438</v>
      </c>
      <c r="E2691" s="50">
        <v>20000</v>
      </c>
      <c r="F2691" s="11" t="s">
        <v>12</v>
      </c>
      <c r="G2691" s="40"/>
      <c r="H2691" s="12" t="s">
        <v>13</v>
      </c>
      <c r="I2691" s="12"/>
    </row>
    <row r="2692" spans="1:9" ht="49.5" x14ac:dyDescent="0.25">
      <c r="A2692" s="10" t="s">
        <v>2097</v>
      </c>
      <c r="B2692" s="10" t="s">
        <v>3388</v>
      </c>
      <c r="C2692" s="10" t="s">
        <v>777</v>
      </c>
      <c r="D2692" s="10" t="s">
        <v>438</v>
      </c>
      <c r="E2692" s="50">
        <v>35000</v>
      </c>
      <c r="F2692" s="11" t="s">
        <v>12</v>
      </c>
      <c r="G2692" s="40"/>
      <c r="H2692" s="12" t="s">
        <v>13</v>
      </c>
      <c r="I2692" s="12"/>
    </row>
    <row r="2693" spans="1:9" ht="33" x14ac:dyDescent="0.25">
      <c r="A2693" s="10" t="s">
        <v>2097</v>
      </c>
      <c r="B2693" s="10" t="s">
        <v>3389</v>
      </c>
      <c r="C2693" s="10" t="s">
        <v>1876</v>
      </c>
      <c r="D2693" s="10" t="s">
        <v>438</v>
      </c>
      <c r="E2693" s="50">
        <v>10000</v>
      </c>
      <c r="F2693" s="11" t="s">
        <v>12</v>
      </c>
      <c r="G2693" s="40"/>
      <c r="H2693" s="12" t="s">
        <v>13</v>
      </c>
      <c r="I2693" s="12"/>
    </row>
    <row r="2694" spans="1:9" ht="49.5" x14ac:dyDescent="0.25">
      <c r="A2694" s="10" t="s">
        <v>2097</v>
      </c>
      <c r="B2694" s="10" t="s">
        <v>3390</v>
      </c>
      <c r="C2694" s="10" t="s">
        <v>1709</v>
      </c>
      <c r="D2694" s="10" t="s">
        <v>438</v>
      </c>
      <c r="E2694" s="50">
        <v>10000</v>
      </c>
      <c r="F2694" s="11" t="s">
        <v>12</v>
      </c>
      <c r="G2694" s="40"/>
      <c r="H2694" s="12" t="s">
        <v>13</v>
      </c>
      <c r="I2694" s="12"/>
    </row>
    <row r="2695" spans="1:9" ht="49.5" x14ac:dyDescent="0.25">
      <c r="A2695" s="10" t="s">
        <v>2097</v>
      </c>
      <c r="B2695" s="10" t="s">
        <v>3391</v>
      </c>
      <c r="C2695" s="10" t="s">
        <v>3069</v>
      </c>
      <c r="D2695" s="10" t="s">
        <v>438</v>
      </c>
      <c r="E2695" s="50">
        <v>50000</v>
      </c>
      <c r="F2695" s="11" t="s">
        <v>12</v>
      </c>
      <c r="G2695" s="40"/>
      <c r="H2695" s="12" t="s">
        <v>13</v>
      </c>
      <c r="I2695" s="12"/>
    </row>
    <row r="2696" spans="1:9" ht="49.5" x14ac:dyDescent="0.25">
      <c r="A2696" s="10" t="s">
        <v>2097</v>
      </c>
      <c r="B2696" s="10" t="s">
        <v>3392</v>
      </c>
      <c r="C2696" s="10" t="s">
        <v>641</v>
      </c>
      <c r="D2696" s="10" t="s">
        <v>438</v>
      </c>
      <c r="E2696" s="50">
        <v>10000</v>
      </c>
      <c r="F2696" s="11" t="s">
        <v>12</v>
      </c>
      <c r="G2696" s="40"/>
      <c r="H2696" s="12" t="s">
        <v>13</v>
      </c>
      <c r="I2696" s="12"/>
    </row>
    <row r="2697" spans="1:9" ht="33" x14ac:dyDescent="0.25">
      <c r="A2697" s="10" t="s">
        <v>2097</v>
      </c>
      <c r="B2697" s="10" t="s">
        <v>3393</v>
      </c>
      <c r="C2697" s="10" t="s">
        <v>2386</v>
      </c>
      <c r="D2697" s="10" t="s">
        <v>438</v>
      </c>
      <c r="E2697" s="50">
        <v>20000</v>
      </c>
      <c r="F2697" s="11" t="s">
        <v>12</v>
      </c>
      <c r="G2697" s="40"/>
      <c r="H2697" s="12" t="s">
        <v>13</v>
      </c>
      <c r="I2697" s="12"/>
    </row>
    <row r="2698" spans="1:9" ht="33" x14ac:dyDescent="0.25">
      <c r="A2698" s="10" t="s">
        <v>2097</v>
      </c>
      <c r="B2698" s="10" t="s">
        <v>3394</v>
      </c>
      <c r="C2698" s="10" t="s">
        <v>2751</v>
      </c>
      <c r="D2698" s="10" t="s">
        <v>438</v>
      </c>
      <c r="E2698" s="50">
        <v>10000</v>
      </c>
      <c r="F2698" s="11" t="s">
        <v>12</v>
      </c>
      <c r="G2698" s="40"/>
      <c r="H2698" s="12" t="s">
        <v>13</v>
      </c>
      <c r="I2698" s="12"/>
    </row>
    <row r="2699" spans="1:9" ht="49.5" x14ac:dyDescent="0.25">
      <c r="A2699" s="10" t="s">
        <v>2097</v>
      </c>
      <c r="B2699" s="10" t="s">
        <v>3395</v>
      </c>
      <c r="C2699" s="10" t="s">
        <v>2348</v>
      </c>
      <c r="D2699" s="10" t="s">
        <v>438</v>
      </c>
      <c r="E2699" s="50">
        <v>10000</v>
      </c>
      <c r="F2699" s="11" t="s">
        <v>12</v>
      </c>
      <c r="G2699" s="40"/>
      <c r="H2699" s="12" t="s">
        <v>13</v>
      </c>
      <c r="I2699" s="12"/>
    </row>
    <row r="2700" spans="1:9" ht="49.5" x14ac:dyDescent="0.25">
      <c r="A2700" s="10" t="s">
        <v>2097</v>
      </c>
      <c r="B2700" s="10" t="s">
        <v>3396</v>
      </c>
      <c r="C2700" s="10" t="s">
        <v>726</v>
      </c>
      <c r="D2700" s="10" t="s">
        <v>438</v>
      </c>
      <c r="E2700" s="50">
        <v>10000</v>
      </c>
      <c r="F2700" s="11" t="s">
        <v>12</v>
      </c>
      <c r="G2700" s="40"/>
      <c r="H2700" s="12" t="s">
        <v>13</v>
      </c>
      <c r="I2700" s="12"/>
    </row>
    <row r="2701" spans="1:9" ht="33" x14ac:dyDescent="0.25">
      <c r="A2701" s="10" t="s">
        <v>2097</v>
      </c>
      <c r="B2701" s="10" t="s">
        <v>3397</v>
      </c>
      <c r="C2701" s="10" t="s">
        <v>2554</v>
      </c>
      <c r="D2701" s="10" t="s">
        <v>438</v>
      </c>
      <c r="E2701" s="50">
        <v>20000</v>
      </c>
      <c r="F2701" s="11" t="s">
        <v>12</v>
      </c>
      <c r="G2701" s="40"/>
      <c r="H2701" s="12" t="s">
        <v>13</v>
      </c>
      <c r="I2701" s="12"/>
    </row>
    <row r="2702" spans="1:9" ht="49.5" x14ac:dyDescent="0.25">
      <c r="A2702" s="10" t="s">
        <v>2097</v>
      </c>
      <c r="B2702" s="10" t="s">
        <v>3398</v>
      </c>
      <c r="C2702" s="10" t="s">
        <v>3399</v>
      </c>
      <c r="D2702" s="10" t="s">
        <v>438</v>
      </c>
      <c r="E2702" s="50">
        <v>5000</v>
      </c>
      <c r="F2702" s="11" t="s">
        <v>12</v>
      </c>
      <c r="G2702" s="40"/>
      <c r="H2702" s="12"/>
      <c r="I2702" s="12" t="s">
        <v>13</v>
      </c>
    </row>
    <row r="2703" spans="1:9" ht="49.5" x14ac:dyDescent="0.25">
      <c r="A2703" s="10" t="s">
        <v>2097</v>
      </c>
      <c r="B2703" s="10" t="s">
        <v>3400</v>
      </c>
      <c r="C2703" s="10" t="s">
        <v>1014</v>
      </c>
      <c r="D2703" s="10" t="s">
        <v>438</v>
      </c>
      <c r="E2703" s="50">
        <v>20000</v>
      </c>
      <c r="F2703" s="11" t="s">
        <v>12</v>
      </c>
      <c r="G2703" s="40"/>
      <c r="H2703" s="12" t="s">
        <v>13</v>
      </c>
      <c r="I2703" s="12"/>
    </row>
    <row r="2704" spans="1:9" ht="49.5" x14ac:dyDescent="0.25">
      <c r="A2704" s="10" t="s">
        <v>2097</v>
      </c>
      <c r="B2704" s="10" t="s">
        <v>3401</v>
      </c>
      <c r="C2704" s="10" t="s">
        <v>2383</v>
      </c>
      <c r="D2704" s="10" t="s">
        <v>438</v>
      </c>
      <c r="E2704" s="50">
        <v>20000</v>
      </c>
      <c r="F2704" s="11" t="s">
        <v>12</v>
      </c>
      <c r="G2704" s="40"/>
      <c r="H2704" s="12" t="s">
        <v>13</v>
      </c>
      <c r="I2704" s="12"/>
    </row>
    <row r="2705" spans="1:9" ht="49.5" x14ac:dyDescent="0.25">
      <c r="A2705" s="10" t="s">
        <v>2097</v>
      </c>
      <c r="B2705" s="10" t="s">
        <v>3402</v>
      </c>
      <c r="C2705" s="10" t="s">
        <v>620</v>
      </c>
      <c r="D2705" s="10" t="s">
        <v>438</v>
      </c>
      <c r="E2705" s="50">
        <v>50000</v>
      </c>
      <c r="F2705" s="11" t="s">
        <v>12</v>
      </c>
      <c r="G2705" s="40"/>
      <c r="H2705" s="12" t="s">
        <v>13</v>
      </c>
      <c r="I2705" s="12"/>
    </row>
    <row r="2706" spans="1:9" ht="66" x14ac:dyDescent="0.25">
      <c r="A2706" s="10" t="s">
        <v>2097</v>
      </c>
      <c r="B2706" s="10" t="s">
        <v>3403</v>
      </c>
      <c r="C2706" s="10" t="s">
        <v>2319</v>
      </c>
      <c r="D2706" s="10" t="s">
        <v>438</v>
      </c>
      <c r="E2706" s="50">
        <v>90000</v>
      </c>
      <c r="F2706" s="11" t="s">
        <v>12</v>
      </c>
      <c r="G2706" s="40"/>
      <c r="H2706" s="12" t="s">
        <v>13</v>
      </c>
      <c r="I2706" s="12"/>
    </row>
    <row r="2707" spans="1:9" ht="49.5" x14ac:dyDescent="0.25">
      <c r="A2707" s="10" t="s">
        <v>2097</v>
      </c>
      <c r="B2707" s="10" t="s">
        <v>3404</v>
      </c>
      <c r="C2707" s="10" t="s">
        <v>849</v>
      </c>
      <c r="D2707" s="10" t="s">
        <v>438</v>
      </c>
      <c r="E2707" s="50">
        <v>60000</v>
      </c>
      <c r="F2707" s="11" t="s">
        <v>12</v>
      </c>
      <c r="G2707" s="40"/>
      <c r="H2707" s="12" t="s">
        <v>13</v>
      </c>
      <c r="I2707" s="12"/>
    </row>
    <row r="2708" spans="1:9" ht="33" x14ac:dyDescent="0.25">
      <c r="A2708" s="10" t="s">
        <v>2097</v>
      </c>
      <c r="B2708" s="10" t="s">
        <v>3405</v>
      </c>
      <c r="C2708" s="10" t="s">
        <v>1323</v>
      </c>
      <c r="D2708" s="10" t="s">
        <v>438</v>
      </c>
      <c r="E2708" s="50">
        <v>20000</v>
      </c>
      <c r="F2708" s="11" t="s">
        <v>12</v>
      </c>
      <c r="G2708" s="40"/>
      <c r="H2708" s="12" t="s">
        <v>13</v>
      </c>
      <c r="I2708" s="12"/>
    </row>
    <row r="2709" spans="1:9" ht="33" x14ac:dyDescent="0.25">
      <c r="A2709" s="10" t="s">
        <v>2097</v>
      </c>
      <c r="B2709" s="10" t="s">
        <v>3406</v>
      </c>
      <c r="C2709" s="10" t="s">
        <v>1323</v>
      </c>
      <c r="D2709" s="10" t="s">
        <v>438</v>
      </c>
      <c r="E2709" s="50">
        <v>20000</v>
      </c>
      <c r="F2709" s="11" t="s">
        <v>12</v>
      </c>
      <c r="G2709" s="40"/>
      <c r="H2709" s="12" t="s">
        <v>13</v>
      </c>
      <c r="I2709" s="12"/>
    </row>
    <row r="2710" spans="1:9" ht="49.5" x14ac:dyDescent="0.25">
      <c r="A2710" s="10" t="s">
        <v>2097</v>
      </c>
      <c r="B2710" s="10" t="s">
        <v>3407</v>
      </c>
      <c r="C2710" s="10" t="s">
        <v>2539</v>
      </c>
      <c r="D2710" s="10" t="s">
        <v>438</v>
      </c>
      <c r="E2710" s="50">
        <v>10000</v>
      </c>
      <c r="F2710" s="11" t="s">
        <v>12</v>
      </c>
      <c r="G2710" s="40"/>
      <c r="H2710" s="12" t="s">
        <v>13</v>
      </c>
      <c r="I2710" s="12"/>
    </row>
    <row r="2711" spans="1:9" ht="49.5" x14ac:dyDescent="0.25">
      <c r="A2711" s="10" t="s">
        <v>2097</v>
      </c>
      <c r="B2711" s="10" t="s">
        <v>3408</v>
      </c>
      <c r="C2711" s="10" t="s">
        <v>530</v>
      </c>
      <c r="D2711" s="10" t="s">
        <v>438</v>
      </c>
      <c r="E2711" s="50">
        <v>30000</v>
      </c>
      <c r="F2711" s="11" t="s">
        <v>12</v>
      </c>
      <c r="G2711" s="40"/>
      <c r="H2711" s="12" t="s">
        <v>13</v>
      </c>
      <c r="I2711" s="12"/>
    </row>
    <row r="2712" spans="1:9" ht="49.5" x14ac:dyDescent="0.25">
      <c r="A2712" s="10" t="s">
        <v>2097</v>
      </c>
      <c r="B2712" s="10" t="s">
        <v>3409</v>
      </c>
      <c r="C2712" s="10" t="s">
        <v>1753</v>
      </c>
      <c r="D2712" s="10" t="s">
        <v>438</v>
      </c>
      <c r="E2712" s="50">
        <v>10000</v>
      </c>
      <c r="F2712" s="11" t="s">
        <v>12</v>
      </c>
      <c r="G2712" s="40"/>
      <c r="H2712" s="12" t="s">
        <v>13</v>
      </c>
      <c r="I2712" s="12"/>
    </row>
    <row r="2713" spans="1:9" ht="49.5" x14ac:dyDescent="0.25">
      <c r="A2713" s="10" t="s">
        <v>2097</v>
      </c>
      <c r="B2713" s="10" t="s">
        <v>3410</v>
      </c>
      <c r="C2713" s="10" t="s">
        <v>3411</v>
      </c>
      <c r="D2713" s="10" t="s">
        <v>438</v>
      </c>
      <c r="E2713" s="50">
        <v>70000</v>
      </c>
      <c r="F2713" s="11" t="s">
        <v>12</v>
      </c>
      <c r="G2713" s="40"/>
      <c r="H2713" s="12" t="s">
        <v>13</v>
      </c>
      <c r="I2713" s="12"/>
    </row>
    <row r="2714" spans="1:9" ht="33" x14ac:dyDescent="0.25">
      <c r="A2714" s="10" t="s">
        <v>2097</v>
      </c>
      <c r="B2714" s="10" t="s">
        <v>3412</v>
      </c>
      <c r="C2714" s="10" t="s">
        <v>1026</v>
      </c>
      <c r="D2714" s="10" t="s">
        <v>438</v>
      </c>
      <c r="E2714" s="50">
        <v>10000</v>
      </c>
      <c r="F2714" s="11" t="s">
        <v>12</v>
      </c>
      <c r="G2714" s="40"/>
      <c r="H2714" s="12" t="s">
        <v>13</v>
      </c>
      <c r="I2714" s="12"/>
    </row>
    <row r="2715" spans="1:9" ht="33" x14ac:dyDescent="0.25">
      <c r="A2715" s="10" t="s">
        <v>2097</v>
      </c>
      <c r="B2715" s="10" t="s">
        <v>3413</v>
      </c>
      <c r="C2715" s="10" t="s">
        <v>520</v>
      </c>
      <c r="D2715" s="10" t="s">
        <v>438</v>
      </c>
      <c r="E2715" s="50">
        <v>20000</v>
      </c>
      <c r="F2715" s="11" t="s">
        <v>12</v>
      </c>
      <c r="G2715" s="40"/>
      <c r="H2715" s="12" t="s">
        <v>13</v>
      </c>
      <c r="I2715" s="12"/>
    </row>
    <row r="2716" spans="1:9" ht="33" x14ac:dyDescent="0.25">
      <c r="A2716" s="10" t="s">
        <v>2097</v>
      </c>
      <c r="B2716" s="10" t="s">
        <v>3414</v>
      </c>
      <c r="C2716" s="10" t="s">
        <v>520</v>
      </c>
      <c r="D2716" s="10" t="s">
        <v>438</v>
      </c>
      <c r="E2716" s="50">
        <v>20000</v>
      </c>
      <c r="F2716" s="11" t="s">
        <v>12</v>
      </c>
      <c r="G2716" s="40"/>
      <c r="H2716" s="12" t="s">
        <v>13</v>
      </c>
      <c r="I2716" s="12"/>
    </row>
    <row r="2717" spans="1:9" ht="49.5" x14ac:dyDescent="0.25">
      <c r="A2717" s="10" t="s">
        <v>2097</v>
      </c>
      <c r="B2717" s="10" t="s">
        <v>3415</v>
      </c>
      <c r="C2717" s="10" t="s">
        <v>2875</v>
      </c>
      <c r="D2717" s="10" t="s">
        <v>438</v>
      </c>
      <c r="E2717" s="50">
        <v>30000</v>
      </c>
      <c r="F2717" s="11" t="s">
        <v>12</v>
      </c>
      <c r="G2717" s="40"/>
      <c r="H2717" s="12" t="s">
        <v>13</v>
      </c>
      <c r="I2717" s="12"/>
    </row>
    <row r="2718" spans="1:9" ht="33" x14ac:dyDescent="0.25">
      <c r="A2718" s="10" t="s">
        <v>2097</v>
      </c>
      <c r="B2718" s="10" t="s">
        <v>3416</v>
      </c>
      <c r="C2718" s="10" t="s">
        <v>3324</v>
      </c>
      <c r="D2718" s="10" t="s">
        <v>438</v>
      </c>
      <c r="E2718" s="50">
        <v>10000</v>
      </c>
      <c r="F2718" s="11" t="s">
        <v>12</v>
      </c>
      <c r="G2718" s="40"/>
      <c r="H2718" s="12" t="s">
        <v>13</v>
      </c>
      <c r="I2718" s="12"/>
    </row>
    <row r="2719" spans="1:9" ht="33" x14ac:dyDescent="0.25">
      <c r="A2719" s="10" t="s">
        <v>2097</v>
      </c>
      <c r="B2719" s="10" t="s">
        <v>3417</v>
      </c>
      <c r="C2719" s="10" t="s">
        <v>3418</v>
      </c>
      <c r="D2719" s="10" t="s">
        <v>438</v>
      </c>
      <c r="E2719" s="50">
        <v>10000</v>
      </c>
      <c r="F2719" s="11" t="s">
        <v>12</v>
      </c>
      <c r="G2719" s="40"/>
      <c r="H2719" s="12"/>
      <c r="I2719" s="12" t="s">
        <v>349</v>
      </c>
    </row>
    <row r="2720" spans="1:9" ht="33" x14ac:dyDescent="0.25">
      <c r="A2720" s="10" t="s">
        <v>2097</v>
      </c>
      <c r="B2720" s="10" t="s">
        <v>3419</v>
      </c>
      <c r="C2720" s="10" t="s">
        <v>2342</v>
      </c>
      <c r="D2720" s="10" t="s">
        <v>438</v>
      </c>
      <c r="E2720" s="50">
        <v>30000</v>
      </c>
      <c r="F2720" s="11" t="s">
        <v>12</v>
      </c>
      <c r="G2720" s="40"/>
      <c r="H2720" s="12" t="s">
        <v>13</v>
      </c>
      <c r="I2720" s="12"/>
    </row>
    <row r="2721" spans="1:9" ht="33" x14ac:dyDescent="0.25">
      <c r="A2721" s="10" t="s">
        <v>2097</v>
      </c>
      <c r="B2721" s="10" t="s">
        <v>3420</v>
      </c>
      <c r="C2721" s="10" t="s">
        <v>1787</v>
      </c>
      <c r="D2721" s="10" t="s">
        <v>438</v>
      </c>
      <c r="E2721" s="50">
        <v>5000</v>
      </c>
      <c r="F2721" s="11" t="s">
        <v>12</v>
      </c>
      <c r="G2721" s="40"/>
      <c r="H2721" s="12" t="s">
        <v>13</v>
      </c>
      <c r="I2721" s="12"/>
    </row>
    <row r="2722" spans="1:9" ht="66" x14ac:dyDescent="0.25">
      <c r="A2722" s="10" t="s">
        <v>2097</v>
      </c>
      <c r="B2722" s="10" t="s">
        <v>3421</v>
      </c>
      <c r="C2722" s="10" t="s">
        <v>513</v>
      </c>
      <c r="D2722" s="10" t="s">
        <v>438</v>
      </c>
      <c r="E2722" s="50">
        <v>100000</v>
      </c>
      <c r="F2722" s="11" t="s">
        <v>12</v>
      </c>
      <c r="G2722" s="40"/>
      <c r="H2722" s="12" t="s">
        <v>13</v>
      </c>
      <c r="I2722" s="12"/>
    </row>
    <row r="2723" spans="1:9" ht="33" x14ac:dyDescent="0.25">
      <c r="A2723" s="10" t="s">
        <v>2097</v>
      </c>
      <c r="B2723" s="10" t="s">
        <v>3422</v>
      </c>
      <c r="C2723" s="10" t="s">
        <v>530</v>
      </c>
      <c r="D2723" s="10" t="s">
        <v>438</v>
      </c>
      <c r="E2723" s="50">
        <v>20000</v>
      </c>
      <c r="F2723" s="11" t="s">
        <v>12</v>
      </c>
      <c r="G2723" s="40"/>
      <c r="H2723" s="12" t="s">
        <v>13</v>
      </c>
      <c r="I2723" s="12"/>
    </row>
    <row r="2724" spans="1:9" ht="33" x14ac:dyDescent="0.25">
      <c r="A2724" s="10" t="s">
        <v>2097</v>
      </c>
      <c r="B2724" s="10" t="s">
        <v>3423</v>
      </c>
      <c r="C2724" s="10" t="s">
        <v>2129</v>
      </c>
      <c r="D2724" s="10" t="s">
        <v>438</v>
      </c>
      <c r="E2724" s="50">
        <v>10000</v>
      </c>
      <c r="F2724" s="11" t="s">
        <v>12</v>
      </c>
      <c r="G2724" s="40"/>
      <c r="H2724" s="12" t="s">
        <v>13</v>
      </c>
      <c r="I2724" s="12"/>
    </row>
    <row r="2725" spans="1:9" ht="49.5" x14ac:dyDescent="0.25">
      <c r="A2725" s="10" t="s">
        <v>2097</v>
      </c>
      <c r="B2725" s="10" t="s">
        <v>3424</v>
      </c>
      <c r="C2725" s="10" t="s">
        <v>900</v>
      </c>
      <c r="D2725" s="10" t="s">
        <v>438</v>
      </c>
      <c r="E2725" s="50">
        <v>20000</v>
      </c>
      <c r="F2725" s="11" t="s">
        <v>12</v>
      </c>
      <c r="G2725" s="40"/>
      <c r="H2725" s="12" t="s">
        <v>13</v>
      </c>
      <c r="I2725" s="12"/>
    </row>
    <row r="2726" spans="1:9" ht="33" x14ac:dyDescent="0.25">
      <c r="A2726" s="10" t="s">
        <v>2097</v>
      </c>
      <c r="B2726" s="10" t="s">
        <v>3425</v>
      </c>
      <c r="C2726" s="10" t="s">
        <v>536</v>
      </c>
      <c r="D2726" s="10" t="s">
        <v>438</v>
      </c>
      <c r="E2726" s="50">
        <v>10000</v>
      </c>
      <c r="F2726" s="11" t="s">
        <v>12</v>
      </c>
      <c r="G2726" s="40"/>
      <c r="H2726" s="12" t="s">
        <v>13</v>
      </c>
      <c r="I2726" s="12"/>
    </row>
    <row r="2727" spans="1:9" ht="49.5" x14ac:dyDescent="0.25">
      <c r="A2727" s="10" t="s">
        <v>2097</v>
      </c>
      <c r="B2727" s="10" t="s">
        <v>3426</v>
      </c>
      <c r="C2727" s="10" t="s">
        <v>118</v>
      </c>
      <c r="D2727" s="10" t="s">
        <v>438</v>
      </c>
      <c r="E2727" s="50">
        <v>20000</v>
      </c>
      <c r="F2727" s="11" t="s">
        <v>12</v>
      </c>
      <c r="G2727" s="40"/>
      <c r="H2727" s="12" t="s">
        <v>13</v>
      </c>
      <c r="I2727" s="12"/>
    </row>
    <row r="2728" spans="1:9" ht="49.5" x14ac:dyDescent="0.25">
      <c r="A2728" s="10" t="s">
        <v>2097</v>
      </c>
      <c r="B2728" s="10" t="s">
        <v>3427</v>
      </c>
      <c r="C2728" s="10" t="s">
        <v>641</v>
      </c>
      <c r="D2728" s="10" t="s">
        <v>438</v>
      </c>
      <c r="E2728" s="50">
        <v>10000</v>
      </c>
      <c r="F2728" s="11" t="s">
        <v>12</v>
      </c>
      <c r="G2728" s="40"/>
      <c r="H2728" s="12" t="s">
        <v>13</v>
      </c>
      <c r="I2728" s="12"/>
    </row>
    <row r="2729" spans="1:9" ht="49.5" x14ac:dyDescent="0.25">
      <c r="A2729" s="10" t="s">
        <v>2097</v>
      </c>
      <c r="B2729" s="10" t="s">
        <v>3428</v>
      </c>
      <c r="C2729" s="10" t="s">
        <v>2322</v>
      </c>
      <c r="D2729" s="10" t="s">
        <v>438</v>
      </c>
      <c r="E2729" s="50">
        <v>20000</v>
      </c>
      <c r="F2729" s="11" t="s">
        <v>12</v>
      </c>
      <c r="G2729" s="40"/>
      <c r="H2729" s="12" t="s">
        <v>13</v>
      </c>
      <c r="I2729" s="12"/>
    </row>
    <row r="2730" spans="1:9" ht="49.5" x14ac:dyDescent="0.25">
      <c r="A2730" s="10" t="s">
        <v>2097</v>
      </c>
      <c r="B2730" s="10" t="s">
        <v>3429</v>
      </c>
      <c r="C2730" s="10" t="s">
        <v>2582</v>
      </c>
      <c r="D2730" s="10" t="s">
        <v>438</v>
      </c>
      <c r="E2730" s="50">
        <v>5000</v>
      </c>
      <c r="F2730" s="11" t="s">
        <v>12</v>
      </c>
      <c r="G2730" s="40"/>
      <c r="H2730" s="12" t="s">
        <v>13</v>
      </c>
      <c r="I2730" s="12"/>
    </row>
    <row r="2731" spans="1:9" ht="33" x14ac:dyDescent="0.25">
      <c r="A2731" s="10" t="s">
        <v>2097</v>
      </c>
      <c r="B2731" s="10" t="s">
        <v>3430</v>
      </c>
      <c r="C2731" s="10" t="s">
        <v>3431</v>
      </c>
      <c r="D2731" s="10" t="s">
        <v>438</v>
      </c>
      <c r="E2731" s="50">
        <v>10000</v>
      </c>
      <c r="F2731" s="11" t="s">
        <v>12</v>
      </c>
      <c r="G2731" s="40"/>
      <c r="H2731" s="12" t="s">
        <v>13</v>
      </c>
      <c r="I2731" s="12"/>
    </row>
    <row r="2732" spans="1:9" ht="49.5" x14ac:dyDescent="0.25">
      <c r="A2732" s="10" t="s">
        <v>2097</v>
      </c>
      <c r="B2732" s="10" t="s">
        <v>3432</v>
      </c>
      <c r="C2732" s="10" t="s">
        <v>2061</v>
      </c>
      <c r="D2732" s="10" t="s">
        <v>438</v>
      </c>
      <c r="E2732" s="50">
        <v>10000</v>
      </c>
      <c r="F2732" s="11" t="s">
        <v>12</v>
      </c>
      <c r="G2732" s="40"/>
      <c r="H2732" s="12" t="s">
        <v>13</v>
      </c>
      <c r="I2732" s="12"/>
    </row>
    <row r="2733" spans="1:9" ht="33" x14ac:dyDescent="0.25">
      <c r="A2733" s="10" t="s">
        <v>2097</v>
      </c>
      <c r="B2733" s="10" t="s">
        <v>3433</v>
      </c>
      <c r="C2733" s="10" t="s">
        <v>3324</v>
      </c>
      <c r="D2733" s="10" t="s">
        <v>438</v>
      </c>
      <c r="E2733" s="50">
        <v>10000</v>
      </c>
      <c r="F2733" s="11" t="s">
        <v>12</v>
      </c>
      <c r="G2733" s="40"/>
      <c r="H2733" s="12" t="s">
        <v>13</v>
      </c>
      <c r="I2733" s="12"/>
    </row>
    <row r="2734" spans="1:9" ht="49.5" x14ac:dyDescent="0.25">
      <c r="A2734" s="10" t="s">
        <v>2097</v>
      </c>
      <c r="B2734" s="10" t="s">
        <v>3434</v>
      </c>
      <c r="C2734" s="10" t="s">
        <v>779</v>
      </c>
      <c r="D2734" s="10" t="s">
        <v>438</v>
      </c>
      <c r="E2734" s="50">
        <v>20000</v>
      </c>
      <c r="F2734" s="11" t="s">
        <v>12</v>
      </c>
      <c r="G2734" s="40"/>
      <c r="H2734" s="12" t="s">
        <v>13</v>
      </c>
      <c r="I2734" s="12"/>
    </row>
    <row r="2735" spans="1:9" ht="49.5" x14ac:dyDescent="0.25">
      <c r="A2735" s="10" t="s">
        <v>2097</v>
      </c>
      <c r="B2735" s="10" t="s">
        <v>3435</v>
      </c>
      <c r="C2735" s="10" t="s">
        <v>779</v>
      </c>
      <c r="D2735" s="10" t="s">
        <v>438</v>
      </c>
      <c r="E2735" s="50">
        <v>20000</v>
      </c>
      <c r="F2735" s="11" t="s">
        <v>12</v>
      </c>
      <c r="G2735" s="40"/>
      <c r="H2735" s="12" t="s">
        <v>13</v>
      </c>
      <c r="I2735" s="12"/>
    </row>
    <row r="2736" spans="1:9" ht="49.5" x14ac:dyDescent="0.25">
      <c r="A2736" s="10" t="s">
        <v>2097</v>
      </c>
      <c r="B2736" s="10" t="s">
        <v>3436</v>
      </c>
      <c r="C2736" s="10" t="s">
        <v>779</v>
      </c>
      <c r="D2736" s="10" t="s">
        <v>438</v>
      </c>
      <c r="E2736" s="50">
        <v>25000</v>
      </c>
      <c r="F2736" s="11" t="s">
        <v>12</v>
      </c>
      <c r="G2736" s="40"/>
      <c r="H2736" s="12" t="s">
        <v>13</v>
      </c>
      <c r="I2736" s="12"/>
    </row>
    <row r="2737" spans="1:9" ht="49.5" x14ac:dyDescent="0.25">
      <c r="A2737" s="10" t="s">
        <v>2097</v>
      </c>
      <c r="B2737" s="10" t="s">
        <v>3437</v>
      </c>
      <c r="C2737" s="10" t="s">
        <v>2045</v>
      </c>
      <c r="D2737" s="10" t="s">
        <v>438</v>
      </c>
      <c r="E2737" s="50">
        <v>5000</v>
      </c>
      <c r="F2737" s="11" t="s">
        <v>12</v>
      </c>
      <c r="G2737" s="40"/>
      <c r="H2737" s="12" t="s">
        <v>13</v>
      </c>
      <c r="I2737" s="12"/>
    </row>
    <row r="2738" spans="1:9" ht="49.5" x14ac:dyDescent="0.25">
      <c r="A2738" s="10" t="s">
        <v>2097</v>
      </c>
      <c r="B2738" s="10" t="s">
        <v>3438</v>
      </c>
      <c r="C2738" s="10" t="s">
        <v>2045</v>
      </c>
      <c r="D2738" s="10" t="s">
        <v>438</v>
      </c>
      <c r="E2738" s="50">
        <v>10000</v>
      </c>
      <c r="F2738" s="11" t="s">
        <v>12</v>
      </c>
      <c r="G2738" s="40"/>
      <c r="H2738" s="12" t="s">
        <v>13</v>
      </c>
      <c r="I2738" s="12"/>
    </row>
    <row r="2739" spans="1:9" ht="49.5" x14ac:dyDescent="0.25">
      <c r="A2739" s="10" t="s">
        <v>2097</v>
      </c>
      <c r="B2739" s="10" t="s">
        <v>3439</v>
      </c>
      <c r="C2739" s="10" t="s">
        <v>1844</v>
      </c>
      <c r="D2739" s="10" t="s">
        <v>438</v>
      </c>
      <c r="E2739" s="50">
        <v>20000</v>
      </c>
      <c r="F2739" s="11" t="s">
        <v>12</v>
      </c>
      <c r="G2739" s="40"/>
      <c r="H2739" s="12" t="s">
        <v>13</v>
      </c>
      <c r="I2739" s="12"/>
    </row>
    <row r="2740" spans="1:9" ht="33" x14ac:dyDescent="0.25">
      <c r="A2740" s="10" t="s">
        <v>2097</v>
      </c>
      <c r="B2740" s="10" t="s">
        <v>3440</v>
      </c>
      <c r="C2740" s="10" t="s">
        <v>770</v>
      </c>
      <c r="D2740" s="10" t="s">
        <v>438</v>
      </c>
      <c r="E2740" s="50">
        <v>10000</v>
      </c>
      <c r="F2740" s="11" t="s">
        <v>12</v>
      </c>
      <c r="G2740" s="40"/>
      <c r="H2740" s="12" t="s">
        <v>13</v>
      </c>
      <c r="I2740" s="12"/>
    </row>
    <row r="2741" spans="1:9" ht="49.5" x14ac:dyDescent="0.25">
      <c r="A2741" s="10" t="s">
        <v>2097</v>
      </c>
      <c r="B2741" s="10" t="s">
        <v>3441</v>
      </c>
      <c r="C2741" s="10" t="s">
        <v>2335</v>
      </c>
      <c r="D2741" s="10" t="s">
        <v>438</v>
      </c>
      <c r="E2741" s="50">
        <v>40000</v>
      </c>
      <c r="F2741" s="11" t="s">
        <v>12</v>
      </c>
      <c r="G2741" s="40"/>
      <c r="H2741" s="12" t="s">
        <v>13</v>
      </c>
      <c r="I2741" s="12"/>
    </row>
    <row r="2742" spans="1:9" ht="33" x14ac:dyDescent="0.25">
      <c r="A2742" s="10" t="s">
        <v>2097</v>
      </c>
      <c r="B2742" s="10" t="s">
        <v>3442</v>
      </c>
      <c r="C2742" s="10" t="s">
        <v>3431</v>
      </c>
      <c r="D2742" s="10" t="s">
        <v>438</v>
      </c>
      <c r="E2742" s="50">
        <v>10000</v>
      </c>
      <c r="F2742" s="11" t="s">
        <v>12</v>
      </c>
      <c r="G2742" s="40"/>
      <c r="H2742" s="12" t="s">
        <v>13</v>
      </c>
      <c r="I2742" s="12"/>
    </row>
    <row r="2743" spans="1:9" ht="49.5" x14ac:dyDescent="0.25">
      <c r="A2743" s="10" t="s">
        <v>2097</v>
      </c>
      <c r="B2743" s="10" t="s">
        <v>3443</v>
      </c>
      <c r="C2743" s="10" t="s">
        <v>2525</v>
      </c>
      <c r="D2743" s="10" t="s">
        <v>438</v>
      </c>
      <c r="E2743" s="50">
        <v>20000</v>
      </c>
      <c r="F2743" s="11" t="s">
        <v>12</v>
      </c>
      <c r="G2743" s="40"/>
      <c r="H2743" s="12" t="s">
        <v>13</v>
      </c>
      <c r="I2743" s="12"/>
    </row>
    <row r="2744" spans="1:9" ht="33" x14ac:dyDescent="0.25">
      <c r="A2744" s="10" t="s">
        <v>2097</v>
      </c>
      <c r="B2744" s="10" t="s">
        <v>3444</v>
      </c>
      <c r="C2744" s="10" t="s">
        <v>2374</v>
      </c>
      <c r="D2744" s="10" t="s">
        <v>438</v>
      </c>
      <c r="E2744" s="50">
        <v>5000</v>
      </c>
      <c r="F2744" s="11" t="s">
        <v>12</v>
      </c>
      <c r="G2744" s="40"/>
      <c r="H2744" s="12" t="s">
        <v>13</v>
      </c>
      <c r="I2744" s="12"/>
    </row>
    <row r="2745" spans="1:9" ht="49.5" x14ac:dyDescent="0.25">
      <c r="A2745" s="10" t="s">
        <v>2097</v>
      </c>
      <c r="B2745" s="10" t="s">
        <v>3445</v>
      </c>
      <c r="C2745" s="10" t="s">
        <v>872</v>
      </c>
      <c r="D2745" s="10" t="s">
        <v>438</v>
      </c>
      <c r="E2745" s="50">
        <v>10000</v>
      </c>
      <c r="F2745" s="11" t="s">
        <v>12</v>
      </c>
      <c r="G2745" s="40"/>
      <c r="H2745" s="12" t="s">
        <v>13</v>
      </c>
      <c r="I2745" s="12"/>
    </row>
    <row r="2746" spans="1:9" ht="33" x14ac:dyDescent="0.25">
      <c r="A2746" s="10" t="s">
        <v>2097</v>
      </c>
      <c r="B2746" s="10" t="s">
        <v>3446</v>
      </c>
      <c r="C2746" s="10" t="s">
        <v>668</v>
      </c>
      <c r="D2746" s="10" t="s">
        <v>438</v>
      </c>
      <c r="E2746" s="50">
        <v>10000</v>
      </c>
      <c r="F2746" s="11" t="s">
        <v>12</v>
      </c>
      <c r="G2746" s="40"/>
      <c r="H2746" s="12" t="s">
        <v>13</v>
      </c>
      <c r="I2746" s="12"/>
    </row>
    <row r="2747" spans="1:9" ht="49.5" x14ac:dyDescent="0.25">
      <c r="A2747" s="10" t="s">
        <v>2097</v>
      </c>
      <c r="B2747" s="10" t="s">
        <v>3447</v>
      </c>
      <c r="C2747" s="10" t="s">
        <v>971</v>
      </c>
      <c r="D2747" s="10" t="s">
        <v>438</v>
      </c>
      <c r="E2747" s="50">
        <v>20000</v>
      </c>
      <c r="F2747" s="11" t="s">
        <v>12</v>
      </c>
      <c r="G2747" s="40"/>
      <c r="H2747" s="12" t="s">
        <v>13</v>
      </c>
      <c r="I2747" s="12"/>
    </row>
    <row r="2748" spans="1:9" ht="49.5" x14ac:dyDescent="0.25">
      <c r="A2748" s="10" t="s">
        <v>2097</v>
      </c>
      <c r="B2748" s="10" t="s">
        <v>3448</v>
      </c>
      <c r="C2748" s="10" t="s">
        <v>900</v>
      </c>
      <c r="D2748" s="10" t="s">
        <v>438</v>
      </c>
      <c r="E2748" s="50">
        <v>10000</v>
      </c>
      <c r="F2748" s="11" t="s">
        <v>12</v>
      </c>
      <c r="G2748" s="40"/>
      <c r="H2748" s="12" t="s">
        <v>13</v>
      </c>
      <c r="I2748" s="12"/>
    </row>
    <row r="2749" spans="1:9" ht="49.5" x14ac:dyDescent="0.25">
      <c r="A2749" s="10" t="s">
        <v>2097</v>
      </c>
      <c r="B2749" s="10" t="s">
        <v>3449</v>
      </c>
      <c r="C2749" s="10" t="s">
        <v>440</v>
      </c>
      <c r="D2749" s="10" t="s">
        <v>438</v>
      </c>
      <c r="E2749" s="50">
        <v>15000</v>
      </c>
      <c r="F2749" s="11" t="s">
        <v>12</v>
      </c>
      <c r="G2749" s="40"/>
      <c r="H2749" s="12" t="s">
        <v>13</v>
      </c>
      <c r="I2749" s="12"/>
    </row>
    <row r="2750" spans="1:9" ht="49.5" x14ac:dyDescent="0.25">
      <c r="A2750" s="10" t="s">
        <v>2097</v>
      </c>
      <c r="B2750" s="10" t="s">
        <v>3450</v>
      </c>
      <c r="C2750" s="10" t="s">
        <v>440</v>
      </c>
      <c r="D2750" s="10" t="s">
        <v>438</v>
      </c>
      <c r="E2750" s="50">
        <v>15000</v>
      </c>
      <c r="F2750" s="11" t="s">
        <v>12</v>
      </c>
      <c r="G2750" s="40"/>
      <c r="H2750" s="12" t="s">
        <v>13</v>
      </c>
      <c r="I2750" s="12"/>
    </row>
    <row r="2751" spans="1:9" ht="49.5" x14ac:dyDescent="0.25">
      <c r="A2751" s="10" t="s">
        <v>2097</v>
      </c>
      <c r="B2751" s="10" t="s">
        <v>3451</v>
      </c>
      <c r="C2751" s="10" t="s">
        <v>461</v>
      </c>
      <c r="D2751" s="10" t="s">
        <v>438</v>
      </c>
      <c r="E2751" s="50">
        <v>25000</v>
      </c>
      <c r="F2751" s="11" t="s">
        <v>12</v>
      </c>
      <c r="G2751" s="40"/>
      <c r="H2751" s="12" t="s">
        <v>13</v>
      </c>
      <c r="I2751" s="12"/>
    </row>
    <row r="2752" spans="1:9" ht="49.5" x14ac:dyDescent="0.25">
      <c r="A2752" s="10" t="s">
        <v>2097</v>
      </c>
      <c r="B2752" s="10" t="s">
        <v>3452</v>
      </c>
      <c r="C2752" s="10" t="s">
        <v>2322</v>
      </c>
      <c r="D2752" s="10" t="s">
        <v>438</v>
      </c>
      <c r="E2752" s="50">
        <v>20000</v>
      </c>
      <c r="F2752" s="11" t="s">
        <v>12</v>
      </c>
      <c r="G2752" s="40"/>
      <c r="H2752" s="12" t="s">
        <v>13</v>
      </c>
      <c r="I2752" s="12"/>
    </row>
    <row r="2753" spans="1:9" ht="49.5" x14ac:dyDescent="0.25">
      <c r="A2753" s="10" t="s">
        <v>2097</v>
      </c>
      <c r="B2753" s="10" t="s">
        <v>3453</v>
      </c>
      <c r="C2753" s="10" t="s">
        <v>772</v>
      </c>
      <c r="D2753" s="10" t="s">
        <v>438</v>
      </c>
      <c r="E2753" s="50">
        <v>10000</v>
      </c>
      <c r="F2753" s="11" t="s">
        <v>12</v>
      </c>
      <c r="G2753" s="40"/>
      <c r="H2753" s="12" t="s">
        <v>13</v>
      </c>
      <c r="I2753" s="12"/>
    </row>
    <row r="2754" spans="1:9" ht="49.5" x14ac:dyDescent="0.25">
      <c r="A2754" s="10" t="s">
        <v>2097</v>
      </c>
      <c r="B2754" s="10" t="s">
        <v>3454</v>
      </c>
      <c r="C2754" s="10" t="s">
        <v>1311</v>
      </c>
      <c r="D2754" s="10" t="s">
        <v>438</v>
      </c>
      <c r="E2754" s="50">
        <v>20000</v>
      </c>
      <c r="F2754" s="11" t="s">
        <v>12</v>
      </c>
      <c r="G2754" s="40"/>
      <c r="H2754" s="12" t="s">
        <v>13</v>
      </c>
      <c r="I2754" s="12"/>
    </row>
    <row r="2755" spans="1:9" ht="33" x14ac:dyDescent="0.25">
      <c r="A2755" s="10" t="s">
        <v>2097</v>
      </c>
      <c r="B2755" s="10" t="s">
        <v>3455</v>
      </c>
      <c r="C2755" s="10" t="s">
        <v>2845</v>
      </c>
      <c r="D2755" s="10" t="s">
        <v>438</v>
      </c>
      <c r="E2755" s="50">
        <v>20000</v>
      </c>
      <c r="F2755" s="11" t="s">
        <v>12</v>
      </c>
      <c r="G2755" s="40"/>
      <c r="H2755" s="12" t="s">
        <v>13</v>
      </c>
      <c r="I2755" s="12"/>
    </row>
    <row r="2756" spans="1:9" ht="33" x14ac:dyDescent="0.25">
      <c r="A2756" s="10" t="s">
        <v>2097</v>
      </c>
      <c r="B2756" s="10" t="s">
        <v>3456</v>
      </c>
      <c r="C2756" s="10" t="s">
        <v>1123</v>
      </c>
      <c r="D2756" s="10" t="s">
        <v>438</v>
      </c>
      <c r="E2756" s="50">
        <v>30000</v>
      </c>
      <c r="F2756" s="11" t="s">
        <v>12</v>
      </c>
      <c r="G2756" s="40"/>
      <c r="H2756" s="12" t="s">
        <v>13</v>
      </c>
      <c r="I2756" s="12"/>
    </row>
    <row r="2757" spans="1:9" ht="49.5" x14ac:dyDescent="0.25">
      <c r="A2757" s="10" t="s">
        <v>2097</v>
      </c>
      <c r="B2757" s="10" t="s">
        <v>3457</v>
      </c>
      <c r="C2757" s="10" t="s">
        <v>834</v>
      </c>
      <c r="D2757" s="10" t="s">
        <v>438</v>
      </c>
      <c r="E2757" s="50">
        <v>5000</v>
      </c>
      <c r="F2757" s="11" t="s">
        <v>12</v>
      </c>
      <c r="G2757" s="40"/>
      <c r="H2757" s="12" t="s">
        <v>13</v>
      </c>
      <c r="I2757" s="12"/>
    </row>
    <row r="2758" spans="1:9" ht="49.5" x14ac:dyDescent="0.25">
      <c r="A2758" s="10" t="s">
        <v>2097</v>
      </c>
      <c r="B2758" s="10" t="s">
        <v>3458</v>
      </c>
      <c r="C2758" s="10" t="s">
        <v>798</v>
      </c>
      <c r="D2758" s="10" t="s">
        <v>438</v>
      </c>
      <c r="E2758" s="50">
        <v>456500</v>
      </c>
      <c r="F2758" s="11" t="s">
        <v>12</v>
      </c>
      <c r="G2758" s="40"/>
      <c r="H2758" s="12" t="s">
        <v>13</v>
      </c>
      <c r="I2758" s="12"/>
    </row>
    <row r="2759" spans="1:9" ht="33" x14ac:dyDescent="0.25">
      <c r="A2759" s="10" t="s">
        <v>2097</v>
      </c>
      <c r="B2759" s="10" t="s">
        <v>3459</v>
      </c>
      <c r="C2759" s="10" t="s">
        <v>2932</v>
      </c>
      <c r="D2759" s="10" t="s">
        <v>438</v>
      </c>
      <c r="E2759" s="50">
        <v>10000</v>
      </c>
      <c r="F2759" s="11" t="s">
        <v>12</v>
      </c>
      <c r="G2759" s="40"/>
      <c r="H2759" s="12" t="s">
        <v>13</v>
      </c>
      <c r="I2759" s="12"/>
    </row>
    <row r="2760" spans="1:9" ht="33" x14ac:dyDescent="0.25">
      <c r="A2760" s="10" t="s">
        <v>2097</v>
      </c>
      <c r="B2760" s="10" t="s">
        <v>3460</v>
      </c>
      <c r="C2760" s="10" t="s">
        <v>565</v>
      </c>
      <c r="D2760" s="10" t="s">
        <v>438</v>
      </c>
      <c r="E2760" s="50">
        <v>10000</v>
      </c>
      <c r="F2760" s="11" t="s">
        <v>12</v>
      </c>
      <c r="G2760" s="40"/>
      <c r="H2760" s="12" t="s">
        <v>13</v>
      </c>
      <c r="I2760" s="12"/>
    </row>
    <row r="2761" spans="1:9" ht="49.5" x14ac:dyDescent="0.25">
      <c r="A2761" s="10" t="s">
        <v>2097</v>
      </c>
      <c r="B2761" s="10" t="s">
        <v>3461</v>
      </c>
      <c r="C2761" s="10" t="s">
        <v>726</v>
      </c>
      <c r="D2761" s="10" t="s">
        <v>438</v>
      </c>
      <c r="E2761" s="50">
        <v>10000</v>
      </c>
      <c r="F2761" s="11" t="s">
        <v>12</v>
      </c>
      <c r="G2761" s="40"/>
      <c r="H2761" s="12" t="s">
        <v>13</v>
      </c>
      <c r="I2761" s="12"/>
    </row>
    <row r="2762" spans="1:9" ht="33" x14ac:dyDescent="0.25">
      <c r="A2762" s="10" t="s">
        <v>2097</v>
      </c>
      <c r="B2762" s="10" t="s">
        <v>3462</v>
      </c>
      <c r="C2762" s="10" t="s">
        <v>834</v>
      </c>
      <c r="D2762" s="10" t="s">
        <v>438</v>
      </c>
      <c r="E2762" s="50">
        <v>5000</v>
      </c>
      <c r="F2762" s="11" t="s">
        <v>12</v>
      </c>
      <c r="G2762" s="40"/>
      <c r="H2762" s="12" t="s">
        <v>13</v>
      </c>
      <c r="I2762" s="12"/>
    </row>
    <row r="2763" spans="1:9" ht="33" x14ac:dyDescent="0.25">
      <c r="A2763" s="10" t="s">
        <v>2097</v>
      </c>
      <c r="B2763" s="10" t="s">
        <v>3463</v>
      </c>
      <c r="C2763" s="10" t="s">
        <v>520</v>
      </c>
      <c r="D2763" s="10" t="s">
        <v>438</v>
      </c>
      <c r="E2763" s="50">
        <v>10000</v>
      </c>
      <c r="F2763" s="11" t="s">
        <v>12</v>
      </c>
      <c r="G2763" s="40"/>
      <c r="H2763" s="12" t="s">
        <v>13</v>
      </c>
      <c r="I2763" s="12"/>
    </row>
    <row r="2764" spans="1:9" ht="49.5" x14ac:dyDescent="0.25">
      <c r="A2764" s="10" t="s">
        <v>2097</v>
      </c>
      <c r="B2764" s="10" t="s">
        <v>3464</v>
      </c>
      <c r="C2764" s="10" t="s">
        <v>872</v>
      </c>
      <c r="D2764" s="10" t="s">
        <v>438</v>
      </c>
      <c r="E2764" s="50">
        <v>10000</v>
      </c>
      <c r="F2764" s="11" t="s">
        <v>12</v>
      </c>
      <c r="G2764" s="40"/>
      <c r="H2764" s="12" t="s">
        <v>13</v>
      </c>
      <c r="I2764" s="12"/>
    </row>
    <row r="2765" spans="1:9" ht="33" x14ac:dyDescent="0.25">
      <c r="A2765" s="10" t="s">
        <v>2097</v>
      </c>
      <c r="B2765" s="10" t="s">
        <v>3465</v>
      </c>
      <c r="C2765" s="10" t="s">
        <v>2306</v>
      </c>
      <c r="D2765" s="10" t="s">
        <v>438</v>
      </c>
      <c r="E2765" s="50">
        <v>30000</v>
      </c>
      <c r="F2765" s="11" t="s">
        <v>12</v>
      </c>
      <c r="G2765" s="40"/>
      <c r="H2765" s="12" t="s">
        <v>13</v>
      </c>
      <c r="I2765" s="12"/>
    </row>
    <row r="2766" spans="1:9" ht="33" x14ac:dyDescent="0.25">
      <c r="A2766" s="10" t="s">
        <v>2097</v>
      </c>
      <c r="B2766" s="10" t="s">
        <v>3466</v>
      </c>
      <c r="C2766" s="10" t="s">
        <v>3431</v>
      </c>
      <c r="D2766" s="10" t="s">
        <v>438</v>
      </c>
      <c r="E2766" s="50">
        <v>20000</v>
      </c>
      <c r="F2766" s="11" t="s">
        <v>12</v>
      </c>
      <c r="G2766" s="40"/>
      <c r="H2766" s="12" t="s">
        <v>13</v>
      </c>
      <c r="I2766" s="12"/>
    </row>
    <row r="2767" spans="1:9" ht="49.5" x14ac:dyDescent="0.25">
      <c r="A2767" s="10" t="s">
        <v>2097</v>
      </c>
      <c r="B2767" s="10" t="s">
        <v>3467</v>
      </c>
      <c r="C2767" s="10" t="s">
        <v>1010</v>
      </c>
      <c r="D2767" s="10" t="s">
        <v>438</v>
      </c>
      <c r="E2767" s="50">
        <v>15000</v>
      </c>
      <c r="F2767" s="11" t="s">
        <v>12</v>
      </c>
      <c r="G2767" s="40"/>
      <c r="H2767" s="12" t="s">
        <v>13</v>
      </c>
      <c r="I2767" s="12"/>
    </row>
    <row r="2768" spans="1:9" ht="33" x14ac:dyDescent="0.25">
      <c r="A2768" s="10" t="s">
        <v>2097</v>
      </c>
      <c r="B2768" s="10" t="s">
        <v>3468</v>
      </c>
      <c r="C2768" s="10" t="s">
        <v>710</v>
      </c>
      <c r="D2768" s="10" t="s">
        <v>438</v>
      </c>
      <c r="E2768" s="50">
        <v>5000</v>
      </c>
      <c r="F2768" s="11" t="s">
        <v>12</v>
      </c>
      <c r="G2768" s="40"/>
      <c r="H2768" s="12" t="s">
        <v>13</v>
      </c>
      <c r="I2768" s="12"/>
    </row>
    <row r="2769" spans="1:9" ht="33" x14ac:dyDescent="0.25">
      <c r="A2769" s="10" t="s">
        <v>2097</v>
      </c>
      <c r="B2769" s="10" t="s">
        <v>3469</v>
      </c>
      <c r="C2769" s="10" t="s">
        <v>779</v>
      </c>
      <c r="D2769" s="10" t="s">
        <v>438</v>
      </c>
      <c r="E2769" s="50">
        <v>10000</v>
      </c>
      <c r="F2769" s="11" t="s">
        <v>12</v>
      </c>
      <c r="G2769" s="40"/>
      <c r="H2769" s="12" t="s">
        <v>13</v>
      </c>
      <c r="I2769" s="12"/>
    </row>
    <row r="2770" spans="1:9" ht="33" x14ac:dyDescent="0.25">
      <c r="A2770" s="10" t="s">
        <v>2097</v>
      </c>
      <c r="B2770" s="10" t="s">
        <v>3470</v>
      </c>
      <c r="C2770" s="10" t="s">
        <v>779</v>
      </c>
      <c r="D2770" s="10" t="s">
        <v>438</v>
      </c>
      <c r="E2770" s="50">
        <v>10000</v>
      </c>
      <c r="F2770" s="11" t="s">
        <v>12</v>
      </c>
      <c r="G2770" s="40"/>
      <c r="H2770" s="12" t="s">
        <v>13</v>
      </c>
      <c r="I2770" s="12"/>
    </row>
    <row r="2771" spans="1:9" ht="33" x14ac:dyDescent="0.25">
      <c r="A2771" s="10" t="s">
        <v>2097</v>
      </c>
      <c r="B2771" s="10" t="s">
        <v>3471</v>
      </c>
      <c r="C2771" s="10" t="s">
        <v>779</v>
      </c>
      <c r="D2771" s="10" t="s">
        <v>438</v>
      </c>
      <c r="E2771" s="50">
        <v>10000</v>
      </c>
      <c r="F2771" s="11" t="s">
        <v>12</v>
      </c>
      <c r="G2771" s="40"/>
      <c r="H2771" s="12" t="s">
        <v>13</v>
      </c>
      <c r="I2771" s="12"/>
    </row>
    <row r="2772" spans="1:9" ht="49.5" x14ac:dyDescent="0.25">
      <c r="A2772" s="10" t="s">
        <v>2097</v>
      </c>
      <c r="B2772" s="10" t="s">
        <v>3472</v>
      </c>
      <c r="C2772" s="10" t="s">
        <v>2322</v>
      </c>
      <c r="D2772" s="10" t="s">
        <v>438</v>
      </c>
      <c r="E2772" s="50">
        <v>20000</v>
      </c>
      <c r="F2772" s="11" t="s">
        <v>12</v>
      </c>
      <c r="G2772" s="40"/>
      <c r="H2772" s="12" t="s">
        <v>13</v>
      </c>
      <c r="I2772" s="12"/>
    </row>
    <row r="2773" spans="1:9" ht="33" x14ac:dyDescent="0.25">
      <c r="A2773" s="10" t="s">
        <v>2097</v>
      </c>
      <c r="B2773" s="10" t="s">
        <v>3473</v>
      </c>
      <c r="C2773" s="10" t="s">
        <v>859</v>
      </c>
      <c r="D2773" s="10" t="s">
        <v>438</v>
      </c>
      <c r="E2773" s="50">
        <v>30000</v>
      </c>
      <c r="F2773" s="11" t="s">
        <v>12</v>
      </c>
      <c r="G2773" s="40"/>
      <c r="H2773" s="12" t="s">
        <v>13</v>
      </c>
      <c r="I2773" s="12"/>
    </row>
    <row r="2774" spans="1:9" ht="33" x14ac:dyDescent="0.25">
      <c r="A2774" s="10" t="s">
        <v>2097</v>
      </c>
      <c r="B2774" s="10" t="s">
        <v>3474</v>
      </c>
      <c r="C2774" s="10" t="s">
        <v>770</v>
      </c>
      <c r="D2774" s="10" t="s">
        <v>438</v>
      </c>
      <c r="E2774" s="50">
        <v>5000</v>
      </c>
      <c r="F2774" s="11" t="s">
        <v>12</v>
      </c>
      <c r="G2774" s="40"/>
      <c r="H2774" s="12" t="s">
        <v>13</v>
      </c>
      <c r="I2774" s="12"/>
    </row>
    <row r="2775" spans="1:9" ht="49.5" x14ac:dyDescent="0.25">
      <c r="A2775" s="10" t="s">
        <v>2097</v>
      </c>
      <c r="B2775" s="10" t="s">
        <v>3475</v>
      </c>
      <c r="C2775" s="10" t="s">
        <v>505</v>
      </c>
      <c r="D2775" s="10" t="s">
        <v>438</v>
      </c>
      <c r="E2775" s="50">
        <v>20000</v>
      </c>
      <c r="F2775" s="11" t="s">
        <v>12</v>
      </c>
      <c r="G2775" s="40"/>
      <c r="H2775" s="12" t="s">
        <v>13</v>
      </c>
      <c r="I2775" s="12"/>
    </row>
    <row r="2776" spans="1:9" ht="33" x14ac:dyDescent="0.25">
      <c r="A2776" s="10" t="s">
        <v>2097</v>
      </c>
      <c r="B2776" s="10" t="s">
        <v>3476</v>
      </c>
      <c r="C2776" s="10" t="s">
        <v>3477</v>
      </c>
      <c r="D2776" s="10" t="s">
        <v>438</v>
      </c>
      <c r="E2776" s="50">
        <v>10000</v>
      </c>
      <c r="F2776" s="11" t="s">
        <v>12</v>
      </c>
      <c r="G2776" s="40"/>
      <c r="H2776" s="12" t="s">
        <v>13</v>
      </c>
      <c r="I2776" s="12"/>
    </row>
    <row r="2777" spans="1:9" ht="33" x14ac:dyDescent="0.25">
      <c r="A2777" s="10" t="s">
        <v>2097</v>
      </c>
      <c r="B2777" s="10" t="s">
        <v>3478</v>
      </c>
      <c r="C2777" s="10" t="s">
        <v>3479</v>
      </c>
      <c r="D2777" s="10" t="s">
        <v>438</v>
      </c>
      <c r="E2777" s="50">
        <v>10000</v>
      </c>
      <c r="F2777" s="11" t="s">
        <v>12</v>
      </c>
      <c r="G2777" s="40"/>
      <c r="H2777" s="12"/>
      <c r="I2777" s="12" t="s">
        <v>349</v>
      </c>
    </row>
    <row r="2778" spans="1:9" ht="33" x14ac:dyDescent="0.25">
      <c r="A2778" s="10" t="s">
        <v>2097</v>
      </c>
      <c r="B2778" s="10" t="s">
        <v>3480</v>
      </c>
      <c r="C2778" s="10" t="s">
        <v>937</v>
      </c>
      <c r="D2778" s="10" t="s">
        <v>438</v>
      </c>
      <c r="E2778" s="50">
        <v>5000</v>
      </c>
      <c r="F2778" s="11" t="s">
        <v>12</v>
      </c>
      <c r="G2778" s="40"/>
      <c r="H2778" s="12" t="s">
        <v>13</v>
      </c>
      <c r="I2778" s="12"/>
    </row>
    <row r="2779" spans="1:9" ht="49.5" x14ac:dyDescent="0.25">
      <c r="A2779" s="10" t="s">
        <v>2097</v>
      </c>
      <c r="B2779" s="10" t="s">
        <v>3481</v>
      </c>
      <c r="C2779" s="10" t="s">
        <v>1311</v>
      </c>
      <c r="D2779" s="10" t="s">
        <v>438</v>
      </c>
      <c r="E2779" s="50">
        <v>10000</v>
      </c>
      <c r="F2779" s="11" t="s">
        <v>12</v>
      </c>
      <c r="G2779" s="40"/>
      <c r="H2779" s="12" t="s">
        <v>13</v>
      </c>
      <c r="I2779" s="12"/>
    </row>
    <row r="2780" spans="1:9" ht="33" x14ac:dyDescent="0.25">
      <c r="A2780" s="10" t="s">
        <v>2097</v>
      </c>
      <c r="B2780" s="10" t="s">
        <v>3482</v>
      </c>
      <c r="C2780" s="10" t="s">
        <v>3483</v>
      </c>
      <c r="D2780" s="10" t="s">
        <v>438</v>
      </c>
      <c r="E2780" s="50">
        <v>5000</v>
      </c>
      <c r="F2780" s="11" t="s">
        <v>12</v>
      </c>
      <c r="G2780" s="40"/>
      <c r="H2780" s="12" t="s">
        <v>13</v>
      </c>
      <c r="I2780" s="12"/>
    </row>
    <row r="2781" spans="1:9" ht="33" x14ac:dyDescent="0.25">
      <c r="A2781" s="10" t="s">
        <v>2097</v>
      </c>
      <c r="B2781" s="10" t="s">
        <v>3484</v>
      </c>
      <c r="C2781" s="10" t="s">
        <v>451</v>
      </c>
      <c r="D2781" s="10" t="s">
        <v>438</v>
      </c>
      <c r="E2781" s="50">
        <v>15000</v>
      </c>
      <c r="F2781" s="11" t="s">
        <v>12</v>
      </c>
      <c r="G2781" s="40"/>
      <c r="H2781" s="12" t="s">
        <v>13</v>
      </c>
      <c r="I2781" s="12"/>
    </row>
    <row r="2782" spans="1:9" ht="49.5" x14ac:dyDescent="0.25">
      <c r="A2782" s="10" t="s">
        <v>2097</v>
      </c>
      <c r="B2782" s="10" t="s">
        <v>3485</v>
      </c>
      <c r="C2782" s="10" t="s">
        <v>2335</v>
      </c>
      <c r="D2782" s="10" t="s">
        <v>438</v>
      </c>
      <c r="E2782" s="50">
        <v>10000</v>
      </c>
      <c r="F2782" s="11" t="s">
        <v>12</v>
      </c>
      <c r="G2782" s="40"/>
      <c r="H2782" s="12" t="s">
        <v>13</v>
      </c>
      <c r="I2782" s="12"/>
    </row>
    <row r="2783" spans="1:9" ht="33" x14ac:dyDescent="0.25">
      <c r="A2783" s="10" t="s">
        <v>2097</v>
      </c>
      <c r="B2783" s="10" t="s">
        <v>3486</v>
      </c>
      <c r="C2783" s="10" t="s">
        <v>1123</v>
      </c>
      <c r="D2783" s="10" t="s">
        <v>438</v>
      </c>
      <c r="E2783" s="50">
        <v>10000</v>
      </c>
      <c r="F2783" s="11" t="s">
        <v>12</v>
      </c>
      <c r="G2783" s="40"/>
      <c r="H2783" s="12" t="s">
        <v>13</v>
      </c>
      <c r="I2783" s="12"/>
    </row>
    <row r="2784" spans="1:9" ht="33" x14ac:dyDescent="0.25">
      <c r="A2784" s="10" t="s">
        <v>2097</v>
      </c>
      <c r="B2784" s="10" t="s">
        <v>3487</v>
      </c>
      <c r="C2784" s="10" t="s">
        <v>2376</v>
      </c>
      <c r="D2784" s="10" t="s">
        <v>438</v>
      </c>
      <c r="E2784" s="50">
        <v>10000</v>
      </c>
      <c r="F2784" s="11" t="s">
        <v>12</v>
      </c>
      <c r="G2784" s="40"/>
      <c r="H2784" s="12" t="s">
        <v>13</v>
      </c>
      <c r="I2784" s="12"/>
    </row>
    <row r="2785" spans="1:9" ht="33" x14ac:dyDescent="0.25">
      <c r="A2785" s="10" t="s">
        <v>2097</v>
      </c>
      <c r="B2785" s="10" t="s">
        <v>3488</v>
      </c>
      <c r="C2785" s="10" t="s">
        <v>2380</v>
      </c>
      <c r="D2785" s="10" t="s">
        <v>438</v>
      </c>
      <c r="E2785" s="50">
        <v>10000</v>
      </c>
      <c r="F2785" s="11" t="s">
        <v>12</v>
      </c>
      <c r="G2785" s="40"/>
      <c r="H2785" s="12" t="s">
        <v>13</v>
      </c>
      <c r="I2785" s="12"/>
    </row>
    <row r="2786" spans="1:9" ht="49.5" x14ac:dyDescent="0.25">
      <c r="A2786" s="10" t="s">
        <v>2097</v>
      </c>
      <c r="B2786" s="10" t="s">
        <v>3489</v>
      </c>
      <c r="C2786" s="10" t="s">
        <v>587</v>
      </c>
      <c r="D2786" s="10" t="s">
        <v>438</v>
      </c>
      <c r="E2786" s="50">
        <v>10000</v>
      </c>
      <c r="F2786" s="11" t="s">
        <v>12</v>
      </c>
      <c r="G2786" s="40"/>
      <c r="H2786" s="12" t="s">
        <v>13</v>
      </c>
      <c r="I2786" s="12"/>
    </row>
    <row r="2787" spans="1:9" ht="33" x14ac:dyDescent="0.25">
      <c r="A2787" s="10" t="s">
        <v>2097</v>
      </c>
      <c r="B2787" s="10" t="s">
        <v>3490</v>
      </c>
      <c r="C2787" s="10" t="s">
        <v>2329</v>
      </c>
      <c r="D2787" s="10" t="s">
        <v>438</v>
      </c>
      <c r="E2787" s="50">
        <v>20000</v>
      </c>
      <c r="F2787" s="11" t="s">
        <v>12</v>
      </c>
      <c r="G2787" s="40"/>
      <c r="H2787" s="12" t="s">
        <v>13</v>
      </c>
      <c r="I2787" s="12"/>
    </row>
    <row r="2788" spans="1:9" ht="33" x14ac:dyDescent="0.25">
      <c r="A2788" s="10" t="s">
        <v>2097</v>
      </c>
      <c r="B2788" s="10" t="s">
        <v>3491</v>
      </c>
      <c r="C2788" s="10" t="s">
        <v>1486</v>
      </c>
      <c r="D2788" s="10" t="s">
        <v>438</v>
      </c>
      <c r="E2788" s="50">
        <v>15000</v>
      </c>
      <c r="F2788" s="11" t="s">
        <v>12</v>
      </c>
      <c r="G2788" s="40"/>
      <c r="H2788" s="12" t="s">
        <v>13</v>
      </c>
      <c r="I2788" s="12"/>
    </row>
    <row r="2789" spans="1:9" ht="33" x14ac:dyDescent="0.25">
      <c r="A2789" s="10" t="s">
        <v>2097</v>
      </c>
      <c r="B2789" s="10" t="s">
        <v>3492</v>
      </c>
      <c r="C2789" s="10" t="s">
        <v>81</v>
      </c>
      <c r="D2789" s="10" t="s">
        <v>438</v>
      </c>
      <c r="E2789" s="50">
        <v>5000</v>
      </c>
      <c r="F2789" s="11" t="s">
        <v>12</v>
      </c>
      <c r="G2789" s="40"/>
      <c r="H2789" s="12" t="s">
        <v>13</v>
      </c>
      <c r="I2789" s="12"/>
    </row>
    <row r="2790" spans="1:9" ht="33" x14ac:dyDescent="0.25">
      <c r="A2790" s="10" t="s">
        <v>2097</v>
      </c>
      <c r="B2790" s="10" t="s">
        <v>3493</v>
      </c>
      <c r="C2790" s="10" t="s">
        <v>849</v>
      </c>
      <c r="D2790" s="10" t="s">
        <v>438</v>
      </c>
      <c r="E2790" s="50">
        <v>10000</v>
      </c>
      <c r="F2790" s="11" t="s">
        <v>12</v>
      </c>
      <c r="G2790" s="40"/>
      <c r="H2790" s="12" t="s">
        <v>13</v>
      </c>
      <c r="I2790" s="12"/>
    </row>
    <row r="2791" spans="1:9" ht="49.5" x14ac:dyDescent="0.25">
      <c r="A2791" s="10" t="s">
        <v>2097</v>
      </c>
      <c r="B2791" s="10" t="s">
        <v>3494</v>
      </c>
      <c r="C2791" s="10" t="s">
        <v>937</v>
      </c>
      <c r="D2791" s="10" t="s">
        <v>438</v>
      </c>
      <c r="E2791" s="50">
        <v>10000</v>
      </c>
      <c r="F2791" s="11" t="s">
        <v>12</v>
      </c>
      <c r="G2791" s="40"/>
      <c r="H2791" s="12" t="s">
        <v>13</v>
      </c>
      <c r="I2791" s="12"/>
    </row>
    <row r="2792" spans="1:9" ht="49.5" x14ac:dyDescent="0.25">
      <c r="A2792" s="10" t="s">
        <v>2097</v>
      </c>
      <c r="B2792" s="10" t="s">
        <v>3495</v>
      </c>
      <c r="C2792" s="10" t="s">
        <v>855</v>
      </c>
      <c r="D2792" s="10" t="s">
        <v>438</v>
      </c>
      <c r="E2792" s="50">
        <v>10000</v>
      </c>
      <c r="F2792" s="11" t="s">
        <v>12</v>
      </c>
      <c r="G2792" s="40"/>
      <c r="H2792" s="12" t="s">
        <v>13</v>
      </c>
      <c r="I2792" s="12"/>
    </row>
    <row r="2793" spans="1:9" ht="33" x14ac:dyDescent="0.25">
      <c r="A2793" s="10" t="s">
        <v>2097</v>
      </c>
      <c r="B2793" s="10" t="s">
        <v>3496</v>
      </c>
      <c r="C2793" s="10" t="s">
        <v>536</v>
      </c>
      <c r="D2793" s="10" t="s">
        <v>438</v>
      </c>
      <c r="E2793" s="50">
        <v>10000</v>
      </c>
      <c r="F2793" s="11" t="s">
        <v>12</v>
      </c>
      <c r="G2793" s="40"/>
      <c r="H2793" s="12" t="s">
        <v>13</v>
      </c>
      <c r="I2793" s="12"/>
    </row>
    <row r="2794" spans="1:9" ht="49.5" x14ac:dyDescent="0.25">
      <c r="A2794" s="10" t="s">
        <v>2097</v>
      </c>
      <c r="B2794" s="10" t="s">
        <v>3497</v>
      </c>
      <c r="C2794" s="10" t="s">
        <v>772</v>
      </c>
      <c r="D2794" s="10" t="s">
        <v>438</v>
      </c>
      <c r="E2794" s="50">
        <v>5000</v>
      </c>
      <c r="F2794" s="11" t="s">
        <v>12</v>
      </c>
      <c r="G2794" s="40"/>
      <c r="H2794" s="12" t="s">
        <v>13</v>
      </c>
      <c r="I2794" s="12"/>
    </row>
    <row r="2795" spans="1:9" ht="49.5" x14ac:dyDescent="0.25">
      <c r="A2795" s="10" t="s">
        <v>2097</v>
      </c>
      <c r="B2795" s="10" t="s">
        <v>3498</v>
      </c>
      <c r="C2795" s="10" t="s">
        <v>2322</v>
      </c>
      <c r="D2795" s="10" t="s">
        <v>438</v>
      </c>
      <c r="E2795" s="50">
        <v>20000</v>
      </c>
      <c r="F2795" s="11" t="s">
        <v>12</v>
      </c>
      <c r="G2795" s="40"/>
      <c r="H2795" s="12" t="s">
        <v>13</v>
      </c>
      <c r="I2795" s="12"/>
    </row>
    <row r="2796" spans="1:9" ht="33" x14ac:dyDescent="0.25">
      <c r="A2796" s="10" t="s">
        <v>2097</v>
      </c>
      <c r="B2796" s="10" t="s">
        <v>3499</v>
      </c>
      <c r="C2796" s="10" t="s">
        <v>2843</v>
      </c>
      <c r="D2796" s="10" t="s">
        <v>438</v>
      </c>
      <c r="E2796" s="50">
        <v>10000</v>
      </c>
      <c r="F2796" s="11" t="s">
        <v>12</v>
      </c>
      <c r="G2796" s="40"/>
      <c r="H2796" s="12" t="s">
        <v>13</v>
      </c>
      <c r="I2796" s="12"/>
    </row>
    <row r="2797" spans="1:9" ht="49.5" x14ac:dyDescent="0.25">
      <c r="A2797" s="10" t="s">
        <v>2097</v>
      </c>
      <c r="B2797" s="10" t="s">
        <v>3500</v>
      </c>
      <c r="C2797" s="10" t="s">
        <v>1358</v>
      </c>
      <c r="D2797" s="10" t="s">
        <v>438</v>
      </c>
      <c r="E2797" s="50">
        <v>10000</v>
      </c>
      <c r="F2797" s="11" t="s">
        <v>12</v>
      </c>
      <c r="G2797" s="40"/>
      <c r="H2797" s="12" t="s">
        <v>13</v>
      </c>
      <c r="I2797" s="12"/>
    </row>
    <row r="2798" spans="1:9" ht="66" x14ac:dyDescent="0.25">
      <c r="A2798" s="10" t="s">
        <v>2097</v>
      </c>
      <c r="B2798" s="10" t="s">
        <v>3501</v>
      </c>
      <c r="C2798" s="10" t="s">
        <v>2270</v>
      </c>
      <c r="D2798" s="10" t="s">
        <v>438</v>
      </c>
      <c r="E2798" s="50">
        <v>20000</v>
      </c>
      <c r="F2798" s="11" t="s">
        <v>12</v>
      </c>
      <c r="G2798" s="40"/>
      <c r="H2798" s="12" t="s">
        <v>13</v>
      </c>
      <c r="I2798" s="12"/>
    </row>
    <row r="2799" spans="1:9" ht="49.5" x14ac:dyDescent="0.25">
      <c r="A2799" s="10" t="s">
        <v>2097</v>
      </c>
      <c r="B2799" s="10" t="s">
        <v>3502</v>
      </c>
      <c r="C2799" s="10" t="s">
        <v>672</v>
      </c>
      <c r="D2799" s="10" t="s">
        <v>438</v>
      </c>
      <c r="E2799" s="50">
        <v>10000</v>
      </c>
      <c r="F2799" s="11" t="s">
        <v>12</v>
      </c>
      <c r="G2799" s="40"/>
      <c r="H2799" s="12" t="s">
        <v>13</v>
      </c>
      <c r="I2799" s="12"/>
    </row>
    <row r="2800" spans="1:9" ht="49.5" x14ac:dyDescent="0.25">
      <c r="A2800" s="10" t="s">
        <v>2097</v>
      </c>
      <c r="B2800" s="10" t="s">
        <v>3503</v>
      </c>
      <c r="C2800" s="10" t="s">
        <v>2045</v>
      </c>
      <c r="D2800" s="10" t="s">
        <v>438</v>
      </c>
      <c r="E2800" s="50">
        <v>10000</v>
      </c>
      <c r="F2800" s="11" t="s">
        <v>12</v>
      </c>
      <c r="G2800" s="40"/>
      <c r="H2800" s="12" t="s">
        <v>13</v>
      </c>
      <c r="I2800" s="12"/>
    </row>
    <row r="2801" spans="1:9" ht="33" x14ac:dyDescent="0.25">
      <c r="A2801" s="10" t="s">
        <v>2097</v>
      </c>
      <c r="B2801" s="10" t="s">
        <v>3504</v>
      </c>
      <c r="C2801" s="10" t="s">
        <v>440</v>
      </c>
      <c r="D2801" s="10" t="s">
        <v>438</v>
      </c>
      <c r="E2801" s="50">
        <v>10000</v>
      </c>
      <c r="F2801" s="11" t="s">
        <v>12</v>
      </c>
      <c r="G2801" s="40"/>
      <c r="H2801" s="12" t="s">
        <v>13</v>
      </c>
      <c r="I2801" s="12"/>
    </row>
    <row r="2802" spans="1:9" ht="49.5" x14ac:dyDescent="0.25">
      <c r="A2802" s="10" t="s">
        <v>2097</v>
      </c>
      <c r="B2802" s="10" t="s">
        <v>3505</v>
      </c>
      <c r="C2802" s="10" t="s">
        <v>2390</v>
      </c>
      <c r="D2802" s="10" t="s">
        <v>438</v>
      </c>
      <c r="E2802" s="50">
        <v>10000</v>
      </c>
      <c r="F2802" s="11" t="s">
        <v>12</v>
      </c>
      <c r="G2802" s="40"/>
      <c r="H2802" s="12" t="s">
        <v>13</v>
      </c>
      <c r="I2802" s="12"/>
    </row>
    <row r="2803" spans="1:9" ht="33" x14ac:dyDescent="0.25">
      <c r="A2803" s="10" t="s">
        <v>2097</v>
      </c>
      <c r="B2803" s="10" t="s">
        <v>3506</v>
      </c>
      <c r="C2803" s="10" t="s">
        <v>1859</v>
      </c>
      <c r="D2803" s="10" t="s">
        <v>438</v>
      </c>
      <c r="E2803" s="50">
        <v>10000</v>
      </c>
      <c r="F2803" s="11" t="s">
        <v>12</v>
      </c>
      <c r="G2803" s="40"/>
      <c r="H2803" s="12" t="s">
        <v>13</v>
      </c>
      <c r="I2803" s="12"/>
    </row>
    <row r="2804" spans="1:9" ht="49.5" x14ac:dyDescent="0.25">
      <c r="A2804" s="10" t="s">
        <v>2097</v>
      </c>
      <c r="B2804" s="10" t="s">
        <v>3507</v>
      </c>
      <c r="C2804" s="10" t="s">
        <v>600</v>
      </c>
      <c r="D2804" s="10" t="s">
        <v>438</v>
      </c>
      <c r="E2804" s="50">
        <v>10000</v>
      </c>
      <c r="F2804" s="11" t="s">
        <v>12</v>
      </c>
      <c r="G2804" s="40"/>
      <c r="H2804" s="12" t="s">
        <v>13</v>
      </c>
      <c r="I2804" s="12"/>
    </row>
    <row r="2805" spans="1:9" ht="49.5" x14ac:dyDescent="0.25">
      <c r="A2805" s="10" t="s">
        <v>2097</v>
      </c>
      <c r="B2805" s="10" t="s">
        <v>3508</v>
      </c>
      <c r="C2805" s="10" t="s">
        <v>2354</v>
      </c>
      <c r="D2805" s="10" t="s">
        <v>438</v>
      </c>
      <c r="E2805" s="50">
        <v>10000</v>
      </c>
      <c r="F2805" s="11" t="s">
        <v>12</v>
      </c>
      <c r="G2805" s="40"/>
      <c r="H2805" s="12" t="s">
        <v>13</v>
      </c>
      <c r="I2805" s="12"/>
    </row>
    <row r="2806" spans="1:9" ht="49.5" x14ac:dyDescent="0.25">
      <c r="A2806" s="10" t="s">
        <v>2097</v>
      </c>
      <c r="B2806" s="10" t="s">
        <v>3509</v>
      </c>
      <c r="C2806" s="10" t="s">
        <v>457</v>
      </c>
      <c r="D2806" s="10" t="s">
        <v>438</v>
      </c>
      <c r="E2806" s="50">
        <v>10000</v>
      </c>
      <c r="F2806" s="11" t="s">
        <v>12</v>
      </c>
      <c r="G2806" s="40"/>
      <c r="H2806" s="12" t="s">
        <v>13</v>
      </c>
      <c r="I2806" s="12"/>
    </row>
    <row r="2807" spans="1:9" ht="49.5" x14ac:dyDescent="0.25">
      <c r="A2807" s="10" t="s">
        <v>2097</v>
      </c>
      <c r="B2807" s="10" t="s">
        <v>3510</v>
      </c>
      <c r="C2807" s="10" t="s">
        <v>1255</v>
      </c>
      <c r="D2807" s="10" t="s">
        <v>438</v>
      </c>
      <c r="E2807" s="50">
        <v>10000</v>
      </c>
      <c r="F2807" s="11" t="s">
        <v>12</v>
      </c>
      <c r="G2807" s="40"/>
      <c r="H2807" s="12" t="s">
        <v>13</v>
      </c>
      <c r="I2807" s="12"/>
    </row>
    <row r="2808" spans="1:9" ht="33" x14ac:dyDescent="0.25">
      <c r="A2808" s="10" t="s">
        <v>2097</v>
      </c>
      <c r="B2808" s="10" t="s">
        <v>3511</v>
      </c>
      <c r="C2808" s="10" t="s">
        <v>1126</v>
      </c>
      <c r="D2808" s="10" t="s">
        <v>438</v>
      </c>
      <c r="E2808" s="50">
        <v>10000</v>
      </c>
      <c r="F2808" s="11" t="s">
        <v>12</v>
      </c>
      <c r="G2808" s="40"/>
      <c r="H2808" s="12" t="s">
        <v>13</v>
      </c>
      <c r="I2808" s="12"/>
    </row>
    <row r="2809" spans="1:9" ht="49.5" x14ac:dyDescent="0.25">
      <c r="A2809" s="10" t="s">
        <v>2097</v>
      </c>
      <c r="B2809" s="10" t="s">
        <v>3512</v>
      </c>
      <c r="C2809" s="10" t="s">
        <v>641</v>
      </c>
      <c r="D2809" s="10" t="s">
        <v>438</v>
      </c>
      <c r="E2809" s="50">
        <v>10000</v>
      </c>
      <c r="F2809" s="11" t="s">
        <v>12</v>
      </c>
      <c r="G2809" s="40"/>
      <c r="H2809" s="12" t="s">
        <v>13</v>
      </c>
      <c r="I2809" s="12"/>
    </row>
    <row r="2810" spans="1:9" ht="49.5" x14ac:dyDescent="0.25">
      <c r="A2810" s="10" t="s">
        <v>2097</v>
      </c>
      <c r="B2810" s="10" t="s">
        <v>3513</v>
      </c>
      <c r="C2810" s="10" t="s">
        <v>2582</v>
      </c>
      <c r="D2810" s="10" t="s">
        <v>438</v>
      </c>
      <c r="E2810" s="50">
        <v>10000</v>
      </c>
      <c r="F2810" s="11" t="s">
        <v>12</v>
      </c>
      <c r="G2810" s="40"/>
      <c r="H2810" s="12" t="s">
        <v>13</v>
      </c>
      <c r="I2810" s="12"/>
    </row>
    <row r="2811" spans="1:9" ht="49.5" x14ac:dyDescent="0.25">
      <c r="A2811" s="10" t="s">
        <v>2097</v>
      </c>
      <c r="B2811" s="10" t="s">
        <v>3514</v>
      </c>
      <c r="C2811" s="10" t="s">
        <v>2336</v>
      </c>
      <c r="D2811" s="10" t="s">
        <v>438</v>
      </c>
      <c r="E2811" s="50">
        <v>20000</v>
      </c>
      <c r="F2811" s="11" t="s">
        <v>12</v>
      </c>
      <c r="G2811" s="40"/>
      <c r="H2811" s="12" t="s">
        <v>13</v>
      </c>
      <c r="I2811" s="12"/>
    </row>
    <row r="2812" spans="1:9" ht="33" x14ac:dyDescent="0.25">
      <c r="A2812" s="10" t="s">
        <v>2097</v>
      </c>
      <c r="B2812" s="10" t="s">
        <v>3515</v>
      </c>
      <c r="C2812" s="10" t="s">
        <v>1331</v>
      </c>
      <c r="D2812" s="10" t="s">
        <v>438</v>
      </c>
      <c r="E2812" s="50">
        <v>10000</v>
      </c>
      <c r="F2812" s="11" t="s">
        <v>12</v>
      </c>
      <c r="G2812" s="40"/>
      <c r="H2812" s="12" t="s">
        <v>13</v>
      </c>
      <c r="I2812" s="12"/>
    </row>
    <row r="2813" spans="1:9" ht="33" x14ac:dyDescent="0.25">
      <c r="A2813" s="10" t="s">
        <v>2097</v>
      </c>
      <c r="B2813" s="10" t="s">
        <v>3516</v>
      </c>
      <c r="C2813" s="10" t="s">
        <v>215</v>
      </c>
      <c r="D2813" s="10" t="s">
        <v>438</v>
      </c>
      <c r="E2813" s="50">
        <v>20000</v>
      </c>
      <c r="F2813" s="11" t="s">
        <v>12</v>
      </c>
      <c r="G2813" s="40"/>
      <c r="H2813" s="12" t="s">
        <v>13</v>
      </c>
      <c r="I2813" s="12"/>
    </row>
    <row r="2814" spans="1:9" ht="33" x14ac:dyDescent="0.25">
      <c r="A2814" s="10" t="s">
        <v>2097</v>
      </c>
      <c r="B2814" s="10" t="s">
        <v>3517</v>
      </c>
      <c r="C2814" s="10" t="s">
        <v>2813</v>
      </c>
      <c r="D2814" s="10" t="s">
        <v>438</v>
      </c>
      <c r="E2814" s="50">
        <v>10000</v>
      </c>
      <c r="F2814" s="11" t="s">
        <v>12</v>
      </c>
      <c r="G2814" s="40"/>
      <c r="H2814" s="12" t="s">
        <v>13</v>
      </c>
      <c r="I2814" s="12"/>
    </row>
    <row r="2815" spans="1:9" ht="33" x14ac:dyDescent="0.25">
      <c r="A2815" s="10" t="s">
        <v>2097</v>
      </c>
      <c r="B2815" s="10" t="s">
        <v>3518</v>
      </c>
      <c r="C2815" s="10" t="s">
        <v>1719</v>
      </c>
      <c r="D2815" s="10" t="s">
        <v>438</v>
      </c>
      <c r="E2815" s="50">
        <v>20000</v>
      </c>
      <c r="F2815" s="11" t="s">
        <v>12</v>
      </c>
      <c r="G2815" s="40"/>
      <c r="H2815" s="12" t="s">
        <v>13</v>
      </c>
      <c r="I2815" s="12"/>
    </row>
    <row r="2816" spans="1:9" ht="33" x14ac:dyDescent="0.25">
      <c r="A2816" s="10" t="s">
        <v>2097</v>
      </c>
      <c r="B2816" s="10" t="s">
        <v>3519</v>
      </c>
      <c r="C2816" s="10" t="s">
        <v>3520</v>
      </c>
      <c r="D2816" s="10" t="s">
        <v>438</v>
      </c>
      <c r="E2816" s="50">
        <v>10000</v>
      </c>
      <c r="F2816" s="11" t="s">
        <v>12</v>
      </c>
      <c r="G2816" s="40"/>
      <c r="H2816" s="12" t="s">
        <v>13</v>
      </c>
      <c r="I2816" s="12"/>
    </row>
    <row r="2817" spans="1:9" ht="33" x14ac:dyDescent="0.25">
      <c r="A2817" s="10" t="s">
        <v>2097</v>
      </c>
      <c r="B2817" s="10" t="s">
        <v>3521</v>
      </c>
      <c r="C2817" s="10" t="s">
        <v>3522</v>
      </c>
      <c r="D2817" s="10" t="s">
        <v>438</v>
      </c>
      <c r="E2817" s="50">
        <v>10000</v>
      </c>
      <c r="F2817" s="11" t="s">
        <v>12</v>
      </c>
      <c r="G2817" s="40"/>
      <c r="H2817" s="12" t="s">
        <v>13</v>
      </c>
      <c r="I2817" s="12"/>
    </row>
    <row r="2818" spans="1:9" ht="33" x14ac:dyDescent="0.25">
      <c r="A2818" s="10" t="s">
        <v>2097</v>
      </c>
      <c r="B2818" s="10" t="s">
        <v>3523</v>
      </c>
      <c r="C2818" s="10" t="s">
        <v>768</v>
      </c>
      <c r="D2818" s="10" t="s">
        <v>438</v>
      </c>
      <c r="E2818" s="50">
        <v>10000</v>
      </c>
      <c r="F2818" s="11" t="s">
        <v>12</v>
      </c>
      <c r="G2818" s="40"/>
      <c r="H2818" s="12" t="s">
        <v>13</v>
      </c>
      <c r="I2818" s="12"/>
    </row>
    <row r="2819" spans="1:9" ht="49.5" x14ac:dyDescent="0.25">
      <c r="A2819" s="10" t="s">
        <v>2097</v>
      </c>
      <c r="B2819" s="10" t="s">
        <v>3524</v>
      </c>
      <c r="C2819" s="10" t="s">
        <v>880</v>
      </c>
      <c r="D2819" s="10" t="s">
        <v>438</v>
      </c>
      <c r="E2819" s="50">
        <v>10000</v>
      </c>
      <c r="F2819" s="11" t="s">
        <v>12</v>
      </c>
      <c r="G2819" s="40"/>
      <c r="H2819" s="12" t="s">
        <v>13</v>
      </c>
      <c r="I2819" s="12"/>
    </row>
    <row r="2820" spans="1:9" ht="33" x14ac:dyDescent="0.25">
      <c r="A2820" s="10" t="s">
        <v>2097</v>
      </c>
      <c r="B2820" s="10" t="s">
        <v>3525</v>
      </c>
      <c r="C2820" s="10" t="s">
        <v>1609</v>
      </c>
      <c r="D2820" s="10" t="s">
        <v>438</v>
      </c>
      <c r="E2820" s="50">
        <v>10000</v>
      </c>
      <c r="F2820" s="11" t="s">
        <v>12</v>
      </c>
      <c r="G2820" s="40"/>
      <c r="H2820" s="12" t="s">
        <v>13</v>
      </c>
      <c r="I2820" s="12"/>
    </row>
    <row r="2821" spans="1:9" ht="33" x14ac:dyDescent="0.25">
      <c r="A2821" s="10" t="s">
        <v>2097</v>
      </c>
      <c r="B2821" s="10" t="s">
        <v>3526</v>
      </c>
      <c r="C2821" s="10" t="s">
        <v>719</v>
      </c>
      <c r="D2821" s="10" t="s">
        <v>438</v>
      </c>
      <c r="E2821" s="50">
        <v>10000</v>
      </c>
      <c r="F2821" s="11" t="s">
        <v>12</v>
      </c>
      <c r="G2821" s="40"/>
      <c r="H2821" s="12" t="s">
        <v>13</v>
      </c>
      <c r="I2821" s="12"/>
    </row>
    <row r="2822" spans="1:9" ht="33" x14ac:dyDescent="0.25">
      <c r="A2822" s="10" t="s">
        <v>2097</v>
      </c>
      <c r="B2822" s="10" t="s">
        <v>3527</v>
      </c>
      <c r="C2822" s="10" t="s">
        <v>690</v>
      </c>
      <c r="D2822" s="10" t="s">
        <v>438</v>
      </c>
      <c r="E2822" s="50">
        <v>20000</v>
      </c>
      <c r="F2822" s="11" t="s">
        <v>12</v>
      </c>
      <c r="G2822" s="40"/>
      <c r="H2822" s="12" t="s">
        <v>13</v>
      </c>
      <c r="I2822" s="12"/>
    </row>
    <row r="2823" spans="1:9" ht="49.5" x14ac:dyDescent="0.25">
      <c r="A2823" s="10" t="s">
        <v>2097</v>
      </c>
      <c r="B2823" s="10" t="s">
        <v>3528</v>
      </c>
      <c r="C2823" s="10" t="s">
        <v>513</v>
      </c>
      <c r="D2823" s="10" t="s">
        <v>438</v>
      </c>
      <c r="E2823" s="50">
        <v>20000</v>
      </c>
      <c r="F2823" s="11" t="s">
        <v>12</v>
      </c>
      <c r="G2823" s="40"/>
      <c r="H2823" s="12" t="s">
        <v>13</v>
      </c>
      <c r="I2823" s="12"/>
    </row>
    <row r="2824" spans="1:9" ht="33" x14ac:dyDescent="0.25">
      <c r="A2824" s="10" t="s">
        <v>2097</v>
      </c>
      <c r="B2824" s="10" t="s">
        <v>3529</v>
      </c>
      <c r="C2824" s="10" t="s">
        <v>2797</v>
      </c>
      <c r="D2824" s="10" t="s">
        <v>438</v>
      </c>
      <c r="E2824" s="50">
        <v>10000</v>
      </c>
      <c r="F2824" s="11" t="s">
        <v>12</v>
      </c>
      <c r="G2824" s="40"/>
      <c r="H2824" s="12" t="s">
        <v>13</v>
      </c>
      <c r="I2824" s="12"/>
    </row>
    <row r="2825" spans="1:9" ht="49.5" x14ac:dyDescent="0.25">
      <c r="A2825" s="10" t="s">
        <v>2097</v>
      </c>
      <c r="B2825" s="10" t="s">
        <v>3530</v>
      </c>
      <c r="C2825" s="10" t="s">
        <v>513</v>
      </c>
      <c r="D2825" s="10" t="s">
        <v>438</v>
      </c>
      <c r="E2825" s="50">
        <v>10000</v>
      </c>
      <c r="F2825" s="11" t="s">
        <v>12</v>
      </c>
      <c r="G2825" s="40"/>
      <c r="H2825" s="12" t="s">
        <v>13</v>
      </c>
      <c r="I2825" s="12"/>
    </row>
    <row r="2826" spans="1:9" ht="49.5" x14ac:dyDescent="0.25">
      <c r="A2826" s="10" t="s">
        <v>2097</v>
      </c>
      <c r="B2826" s="10" t="s">
        <v>3531</v>
      </c>
      <c r="C2826" s="10" t="s">
        <v>3532</v>
      </c>
      <c r="D2826" s="10" t="s">
        <v>438</v>
      </c>
      <c r="E2826" s="50">
        <v>10000</v>
      </c>
      <c r="F2826" s="11" t="s">
        <v>12</v>
      </c>
      <c r="G2826" s="40"/>
      <c r="H2826" s="12" t="s">
        <v>13</v>
      </c>
      <c r="I2826" s="12"/>
    </row>
    <row r="2827" spans="1:9" ht="49.5" x14ac:dyDescent="0.25">
      <c r="A2827" s="10" t="s">
        <v>2097</v>
      </c>
      <c r="B2827" s="10" t="s">
        <v>3533</v>
      </c>
      <c r="C2827" s="10" t="s">
        <v>2399</v>
      </c>
      <c r="D2827" s="10" t="s">
        <v>438</v>
      </c>
      <c r="E2827" s="50">
        <v>20000</v>
      </c>
      <c r="F2827" s="11" t="s">
        <v>12</v>
      </c>
      <c r="G2827" s="40"/>
      <c r="H2827" s="12" t="s">
        <v>13</v>
      </c>
      <c r="I2827" s="12"/>
    </row>
    <row r="2828" spans="1:9" ht="49.5" x14ac:dyDescent="0.25">
      <c r="A2828" s="10" t="s">
        <v>2097</v>
      </c>
      <c r="B2828" s="10" t="s">
        <v>3534</v>
      </c>
      <c r="C2828" s="10" t="s">
        <v>1014</v>
      </c>
      <c r="D2828" s="10" t="s">
        <v>438</v>
      </c>
      <c r="E2828" s="50">
        <v>20000</v>
      </c>
      <c r="F2828" s="11" t="s">
        <v>12</v>
      </c>
      <c r="G2828" s="40"/>
      <c r="H2828" s="12" t="s">
        <v>13</v>
      </c>
      <c r="I2828" s="12"/>
    </row>
    <row r="2829" spans="1:9" ht="49.5" x14ac:dyDescent="0.25">
      <c r="A2829" s="10" t="s">
        <v>2097</v>
      </c>
      <c r="B2829" s="10" t="s">
        <v>3535</v>
      </c>
      <c r="C2829" s="10" t="s">
        <v>2384</v>
      </c>
      <c r="D2829" s="10" t="s">
        <v>438</v>
      </c>
      <c r="E2829" s="50">
        <v>10000</v>
      </c>
      <c r="F2829" s="11" t="s">
        <v>12</v>
      </c>
      <c r="G2829" s="40"/>
      <c r="H2829" s="12" t="s">
        <v>13</v>
      </c>
      <c r="I2829" s="12"/>
    </row>
    <row r="2830" spans="1:9" ht="33" x14ac:dyDescent="0.25">
      <c r="A2830" s="10" t="s">
        <v>2097</v>
      </c>
      <c r="B2830" s="10" t="s">
        <v>3536</v>
      </c>
      <c r="C2830" s="10" t="s">
        <v>530</v>
      </c>
      <c r="D2830" s="10" t="s">
        <v>438</v>
      </c>
      <c r="E2830" s="50">
        <v>10000</v>
      </c>
      <c r="F2830" s="11" t="s">
        <v>12</v>
      </c>
      <c r="G2830" s="40"/>
      <c r="H2830" s="12" t="s">
        <v>13</v>
      </c>
      <c r="I2830" s="12"/>
    </row>
    <row r="2831" spans="1:9" ht="33" x14ac:dyDescent="0.25">
      <c r="A2831" s="10" t="s">
        <v>2097</v>
      </c>
      <c r="B2831" s="10" t="s">
        <v>3537</v>
      </c>
      <c r="C2831" s="10" t="s">
        <v>3411</v>
      </c>
      <c r="D2831" s="10" t="s">
        <v>438</v>
      </c>
      <c r="E2831" s="50">
        <v>10000</v>
      </c>
      <c r="F2831" s="11" t="s">
        <v>12</v>
      </c>
      <c r="G2831" s="40"/>
      <c r="H2831" s="12" t="s">
        <v>13</v>
      </c>
      <c r="I2831" s="12"/>
    </row>
    <row r="2832" spans="1:9" ht="33" x14ac:dyDescent="0.25">
      <c r="A2832" s="10" t="s">
        <v>2097</v>
      </c>
      <c r="B2832" s="10" t="s">
        <v>3538</v>
      </c>
      <c r="C2832" s="10" t="s">
        <v>2845</v>
      </c>
      <c r="D2832" s="10" t="s">
        <v>438</v>
      </c>
      <c r="E2832" s="50">
        <v>10000</v>
      </c>
      <c r="F2832" s="11" t="s">
        <v>12</v>
      </c>
      <c r="G2832" s="40"/>
      <c r="H2832" s="12" t="s">
        <v>13</v>
      </c>
      <c r="I2832" s="12"/>
    </row>
    <row r="2833" spans="1:9" ht="49.5" x14ac:dyDescent="0.25">
      <c r="A2833" s="10" t="s">
        <v>2097</v>
      </c>
      <c r="B2833" s="10" t="s">
        <v>3539</v>
      </c>
      <c r="C2833" s="10" t="s">
        <v>2355</v>
      </c>
      <c r="D2833" s="10" t="s">
        <v>438</v>
      </c>
      <c r="E2833" s="50">
        <v>10000</v>
      </c>
      <c r="F2833" s="11" t="s">
        <v>12</v>
      </c>
      <c r="G2833" s="40"/>
      <c r="H2833" s="12" t="s">
        <v>13</v>
      </c>
      <c r="I2833" s="12"/>
    </row>
    <row r="2834" spans="1:9" ht="33" x14ac:dyDescent="0.25">
      <c r="A2834" s="10" t="s">
        <v>2097</v>
      </c>
      <c r="B2834" s="10" t="s">
        <v>3540</v>
      </c>
      <c r="C2834" s="10" t="s">
        <v>513</v>
      </c>
      <c r="D2834" s="10" t="s">
        <v>438</v>
      </c>
      <c r="E2834" s="50">
        <v>10000</v>
      </c>
      <c r="F2834" s="11" t="s">
        <v>12</v>
      </c>
      <c r="G2834" s="40"/>
      <c r="H2834" s="12" t="s">
        <v>13</v>
      </c>
      <c r="I2834" s="12"/>
    </row>
    <row r="2835" spans="1:9" ht="33" x14ac:dyDescent="0.25">
      <c r="A2835" s="10" t="s">
        <v>2097</v>
      </c>
      <c r="B2835" s="10" t="s">
        <v>3541</v>
      </c>
      <c r="C2835" s="10" t="s">
        <v>2915</v>
      </c>
      <c r="D2835" s="10" t="s">
        <v>438</v>
      </c>
      <c r="E2835" s="50">
        <v>10000</v>
      </c>
      <c r="F2835" s="11" t="s">
        <v>12</v>
      </c>
      <c r="G2835" s="40"/>
      <c r="H2835" s="12" t="s">
        <v>13</v>
      </c>
      <c r="I2835" s="12"/>
    </row>
    <row r="2836" spans="1:9" ht="33" x14ac:dyDescent="0.25">
      <c r="A2836" s="10" t="s">
        <v>2097</v>
      </c>
      <c r="B2836" s="10" t="s">
        <v>3542</v>
      </c>
      <c r="C2836" s="10" t="s">
        <v>2287</v>
      </c>
      <c r="D2836" s="10" t="s">
        <v>438</v>
      </c>
      <c r="E2836" s="50">
        <v>10000</v>
      </c>
      <c r="F2836" s="11" t="s">
        <v>12</v>
      </c>
      <c r="G2836" s="40"/>
      <c r="H2836" s="12" t="s">
        <v>13</v>
      </c>
      <c r="I2836" s="12"/>
    </row>
    <row r="2837" spans="1:9" ht="33" x14ac:dyDescent="0.25">
      <c r="A2837" s="10" t="s">
        <v>2097</v>
      </c>
      <c r="B2837" s="10" t="s">
        <v>3543</v>
      </c>
      <c r="C2837" s="10" t="s">
        <v>507</v>
      </c>
      <c r="D2837" s="10" t="s">
        <v>438</v>
      </c>
      <c r="E2837" s="50">
        <v>10000</v>
      </c>
      <c r="F2837" s="11" t="s">
        <v>12</v>
      </c>
      <c r="G2837" s="40"/>
      <c r="H2837" s="12" t="s">
        <v>13</v>
      </c>
      <c r="I2837" s="12"/>
    </row>
    <row r="2838" spans="1:9" ht="33" x14ac:dyDescent="0.25">
      <c r="A2838" s="10" t="s">
        <v>2097</v>
      </c>
      <c r="B2838" s="10" t="s">
        <v>3544</v>
      </c>
      <c r="C2838" s="10" t="s">
        <v>2344</v>
      </c>
      <c r="D2838" s="10" t="s">
        <v>438</v>
      </c>
      <c r="E2838" s="50">
        <v>30000</v>
      </c>
      <c r="F2838" s="11" t="s">
        <v>12</v>
      </c>
      <c r="G2838" s="40"/>
      <c r="H2838" s="12" t="s">
        <v>13</v>
      </c>
      <c r="I2838" s="12"/>
    </row>
    <row r="2839" spans="1:9" ht="33" x14ac:dyDescent="0.25">
      <c r="A2839" s="10" t="s">
        <v>2097</v>
      </c>
      <c r="B2839" s="10" t="s">
        <v>3545</v>
      </c>
      <c r="C2839" s="10" t="s">
        <v>668</v>
      </c>
      <c r="D2839" s="10" t="s">
        <v>438</v>
      </c>
      <c r="E2839" s="50">
        <v>10000</v>
      </c>
      <c r="F2839" s="11" t="s">
        <v>12</v>
      </c>
      <c r="G2839" s="40"/>
      <c r="H2839" s="12" t="s">
        <v>13</v>
      </c>
      <c r="I2839" s="12"/>
    </row>
    <row r="2840" spans="1:9" ht="49.5" x14ac:dyDescent="0.25">
      <c r="A2840" s="10" t="s">
        <v>2097</v>
      </c>
      <c r="B2840" s="10" t="s">
        <v>3546</v>
      </c>
      <c r="C2840" s="10" t="s">
        <v>844</v>
      </c>
      <c r="D2840" s="10" t="s">
        <v>438</v>
      </c>
      <c r="E2840" s="50">
        <v>10000</v>
      </c>
      <c r="F2840" s="11" t="s">
        <v>12</v>
      </c>
      <c r="G2840" s="40"/>
      <c r="H2840" s="12" t="s">
        <v>13</v>
      </c>
      <c r="I2840" s="12"/>
    </row>
    <row r="2841" spans="1:9" ht="33" x14ac:dyDescent="0.25">
      <c r="A2841" s="10" t="s">
        <v>2097</v>
      </c>
      <c r="B2841" s="10" t="s">
        <v>3547</v>
      </c>
      <c r="C2841" s="10" t="s">
        <v>2783</v>
      </c>
      <c r="D2841" s="10" t="s">
        <v>438</v>
      </c>
      <c r="E2841" s="50">
        <v>20000</v>
      </c>
      <c r="F2841" s="11" t="s">
        <v>12</v>
      </c>
      <c r="G2841" s="40"/>
      <c r="H2841" s="12" t="s">
        <v>13</v>
      </c>
      <c r="I2841" s="12"/>
    </row>
    <row r="2842" spans="1:9" ht="49.5" x14ac:dyDescent="0.25">
      <c r="A2842" s="10" t="s">
        <v>2097</v>
      </c>
      <c r="B2842" s="10" t="s">
        <v>3548</v>
      </c>
      <c r="C2842" s="10" t="s">
        <v>459</v>
      </c>
      <c r="D2842" s="10" t="s">
        <v>438</v>
      </c>
      <c r="E2842" s="50">
        <v>10000</v>
      </c>
      <c r="F2842" s="11" t="s">
        <v>12</v>
      </c>
      <c r="G2842" s="40"/>
      <c r="H2842" s="12" t="s">
        <v>13</v>
      </c>
      <c r="I2842" s="12"/>
    </row>
    <row r="2843" spans="1:9" ht="66" x14ac:dyDescent="0.25">
      <c r="A2843" s="10" t="s">
        <v>2097</v>
      </c>
      <c r="B2843" s="10" t="s">
        <v>3549</v>
      </c>
      <c r="C2843" s="10" t="s">
        <v>2352</v>
      </c>
      <c r="D2843" s="10" t="s">
        <v>438</v>
      </c>
      <c r="E2843" s="50">
        <v>10000</v>
      </c>
      <c r="F2843" s="11" t="s">
        <v>12</v>
      </c>
      <c r="G2843" s="40"/>
      <c r="H2843" s="12" t="s">
        <v>13</v>
      </c>
      <c r="I2843" s="12"/>
    </row>
    <row r="2844" spans="1:9" ht="49.5" x14ac:dyDescent="0.25">
      <c r="A2844" s="10" t="s">
        <v>2097</v>
      </c>
      <c r="B2844" s="10" t="s">
        <v>3550</v>
      </c>
      <c r="C2844" s="10" t="s">
        <v>1753</v>
      </c>
      <c r="D2844" s="10" t="s">
        <v>438</v>
      </c>
      <c r="E2844" s="50">
        <v>10000</v>
      </c>
      <c r="F2844" s="11" t="s">
        <v>12</v>
      </c>
      <c r="G2844" s="40"/>
      <c r="H2844" s="12" t="s">
        <v>13</v>
      </c>
      <c r="I2844" s="12"/>
    </row>
    <row r="2845" spans="1:9" ht="33" x14ac:dyDescent="0.25">
      <c r="A2845" s="10" t="s">
        <v>2097</v>
      </c>
      <c r="B2845" s="10" t="s">
        <v>3551</v>
      </c>
      <c r="C2845" s="10" t="s">
        <v>2493</v>
      </c>
      <c r="D2845" s="10" t="s">
        <v>438</v>
      </c>
      <c r="E2845" s="50">
        <v>10000</v>
      </c>
      <c r="F2845" s="11" t="s">
        <v>12</v>
      </c>
      <c r="G2845" s="40"/>
      <c r="H2845" s="12" t="s">
        <v>13</v>
      </c>
      <c r="I2845" s="12"/>
    </row>
    <row r="2846" spans="1:9" ht="33" x14ac:dyDescent="0.25">
      <c r="A2846" s="10" t="s">
        <v>2097</v>
      </c>
      <c r="B2846" s="10" t="s">
        <v>3552</v>
      </c>
      <c r="C2846" s="10" t="s">
        <v>2374</v>
      </c>
      <c r="D2846" s="10" t="s">
        <v>438</v>
      </c>
      <c r="E2846" s="50">
        <v>10000</v>
      </c>
      <c r="F2846" s="11" t="s">
        <v>12</v>
      </c>
      <c r="G2846" s="40"/>
      <c r="H2846" s="12" t="s">
        <v>13</v>
      </c>
      <c r="I2846" s="12"/>
    </row>
    <row r="2847" spans="1:9" ht="33" x14ac:dyDescent="0.25">
      <c r="A2847" s="10" t="s">
        <v>2097</v>
      </c>
      <c r="B2847" s="10" t="s">
        <v>3553</v>
      </c>
      <c r="C2847" s="10" t="s">
        <v>2009</v>
      </c>
      <c r="D2847" s="10" t="s">
        <v>438</v>
      </c>
      <c r="E2847" s="50">
        <v>10000</v>
      </c>
      <c r="F2847" s="11" t="s">
        <v>12</v>
      </c>
      <c r="G2847" s="40"/>
      <c r="H2847" s="12" t="s">
        <v>13</v>
      </c>
      <c r="I2847" s="12"/>
    </row>
    <row r="2848" spans="1:9" ht="49.5" x14ac:dyDescent="0.25">
      <c r="A2848" s="10" t="s">
        <v>2097</v>
      </c>
      <c r="B2848" s="10" t="s">
        <v>3554</v>
      </c>
      <c r="C2848" s="10" t="s">
        <v>900</v>
      </c>
      <c r="D2848" s="10" t="s">
        <v>438</v>
      </c>
      <c r="E2848" s="50">
        <v>10000</v>
      </c>
      <c r="F2848" s="11" t="s">
        <v>12</v>
      </c>
      <c r="G2848" s="40"/>
      <c r="H2848" s="12" t="s">
        <v>13</v>
      </c>
      <c r="I2848" s="12"/>
    </row>
    <row r="2849" spans="1:9" ht="33" x14ac:dyDescent="0.25">
      <c r="A2849" s="10" t="s">
        <v>2097</v>
      </c>
      <c r="B2849" s="10" t="s">
        <v>3555</v>
      </c>
      <c r="C2849" s="10" t="s">
        <v>186</v>
      </c>
      <c r="D2849" s="10" t="s">
        <v>438</v>
      </c>
      <c r="E2849" s="50">
        <v>10000</v>
      </c>
      <c r="F2849" s="11" t="s">
        <v>12</v>
      </c>
      <c r="G2849" s="40"/>
      <c r="H2849" s="12" t="s">
        <v>13</v>
      </c>
      <c r="I2849" s="12"/>
    </row>
    <row r="2850" spans="1:9" ht="49.5" x14ac:dyDescent="0.25">
      <c r="A2850" s="10" t="s">
        <v>2097</v>
      </c>
      <c r="B2850" s="10" t="s">
        <v>3556</v>
      </c>
      <c r="C2850" s="10" t="s">
        <v>844</v>
      </c>
      <c r="D2850" s="10" t="s">
        <v>438</v>
      </c>
      <c r="E2850" s="50">
        <v>20000</v>
      </c>
      <c r="F2850" s="11" t="s">
        <v>12</v>
      </c>
      <c r="G2850" s="40"/>
      <c r="H2850" s="12" t="s">
        <v>13</v>
      </c>
      <c r="I2850" s="12"/>
    </row>
    <row r="2851" spans="1:9" ht="49.5" x14ac:dyDescent="0.25">
      <c r="A2851" s="10" t="s">
        <v>2097</v>
      </c>
      <c r="B2851" s="10" t="s">
        <v>3557</v>
      </c>
      <c r="C2851" s="10" t="s">
        <v>457</v>
      </c>
      <c r="D2851" s="10" t="s">
        <v>438</v>
      </c>
      <c r="E2851" s="50">
        <v>5000</v>
      </c>
      <c r="F2851" s="11" t="s">
        <v>12</v>
      </c>
      <c r="G2851" s="40"/>
      <c r="H2851" s="12" t="s">
        <v>13</v>
      </c>
      <c r="I2851" s="12"/>
    </row>
    <row r="2852" spans="1:9" ht="49.5" x14ac:dyDescent="0.25">
      <c r="A2852" s="10" t="s">
        <v>2097</v>
      </c>
      <c r="B2852" s="10" t="s">
        <v>3558</v>
      </c>
      <c r="C2852" s="10" t="s">
        <v>1753</v>
      </c>
      <c r="D2852" s="10" t="s">
        <v>438</v>
      </c>
      <c r="E2852" s="50">
        <v>10000</v>
      </c>
      <c r="F2852" s="11" t="s">
        <v>12</v>
      </c>
      <c r="G2852" s="40"/>
      <c r="H2852" s="12" t="s">
        <v>13</v>
      </c>
      <c r="I2852" s="12"/>
    </row>
    <row r="2853" spans="1:9" ht="66" x14ac:dyDescent="0.25">
      <c r="A2853" s="10" t="s">
        <v>2097</v>
      </c>
      <c r="B2853" s="10" t="s">
        <v>3559</v>
      </c>
      <c r="C2853" s="10" t="s">
        <v>2352</v>
      </c>
      <c r="D2853" s="10" t="s">
        <v>438</v>
      </c>
      <c r="E2853" s="50">
        <v>10000</v>
      </c>
      <c r="F2853" s="11" t="s">
        <v>12</v>
      </c>
      <c r="G2853" s="40"/>
      <c r="H2853" s="12" t="s">
        <v>13</v>
      </c>
      <c r="I2853" s="12"/>
    </row>
    <row r="2854" spans="1:9" ht="33" x14ac:dyDescent="0.25">
      <c r="A2854" s="10" t="s">
        <v>2097</v>
      </c>
      <c r="B2854" s="10" t="s">
        <v>3560</v>
      </c>
      <c r="C2854" s="10" t="s">
        <v>690</v>
      </c>
      <c r="D2854" s="10" t="s">
        <v>438</v>
      </c>
      <c r="E2854" s="50">
        <v>20000</v>
      </c>
      <c r="F2854" s="11" t="s">
        <v>12</v>
      </c>
      <c r="G2854" s="40"/>
      <c r="H2854" s="12" t="s">
        <v>13</v>
      </c>
      <c r="I2854" s="12"/>
    </row>
    <row r="2855" spans="1:9" ht="49.5" x14ac:dyDescent="0.25">
      <c r="A2855" s="10" t="s">
        <v>2097</v>
      </c>
      <c r="B2855" s="10" t="s">
        <v>3561</v>
      </c>
      <c r="C2855" s="10" t="s">
        <v>855</v>
      </c>
      <c r="D2855" s="10" t="s">
        <v>438</v>
      </c>
      <c r="E2855" s="50">
        <v>20000</v>
      </c>
      <c r="F2855" s="11" t="s">
        <v>12</v>
      </c>
      <c r="G2855" s="40"/>
      <c r="H2855" s="12" t="s">
        <v>13</v>
      </c>
      <c r="I2855" s="12"/>
    </row>
    <row r="2856" spans="1:9" ht="49.5" x14ac:dyDescent="0.25">
      <c r="A2856" s="10" t="s">
        <v>2097</v>
      </c>
      <c r="B2856" s="10" t="s">
        <v>3562</v>
      </c>
      <c r="C2856" s="10" t="s">
        <v>513</v>
      </c>
      <c r="D2856" s="10" t="s">
        <v>438</v>
      </c>
      <c r="E2856" s="50">
        <v>10000</v>
      </c>
      <c r="F2856" s="11" t="s">
        <v>12</v>
      </c>
      <c r="G2856" s="40"/>
      <c r="H2856" s="12" t="s">
        <v>13</v>
      </c>
      <c r="I2856" s="12"/>
    </row>
    <row r="2857" spans="1:9" ht="33" x14ac:dyDescent="0.25">
      <c r="A2857" s="10" t="s">
        <v>2097</v>
      </c>
      <c r="B2857" s="10" t="s">
        <v>3563</v>
      </c>
      <c r="C2857" s="10" t="s">
        <v>770</v>
      </c>
      <c r="D2857" s="10" t="s">
        <v>438</v>
      </c>
      <c r="E2857" s="50">
        <v>10000</v>
      </c>
      <c r="F2857" s="11" t="s">
        <v>12</v>
      </c>
      <c r="G2857" s="40"/>
      <c r="H2857" s="12" t="s">
        <v>13</v>
      </c>
      <c r="I2857" s="12"/>
    </row>
    <row r="2858" spans="1:9" ht="33" x14ac:dyDescent="0.25">
      <c r="A2858" s="10" t="s">
        <v>2097</v>
      </c>
      <c r="B2858" s="10" t="s">
        <v>3564</v>
      </c>
      <c r="C2858" s="10" t="s">
        <v>3479</v>
      </c>
      <c r="D2858" s="10" t="s">
        <v>438</v>
      </c>
      <c r="E2858" s="50">
        <v>5000</v>
      </c>
      <c r="F2858" s="11" t="s">
        <v>12</v>
      </c>
      <c r="G2858" s="40"/>
      <c r="H2858" s="12"/>
      <c r="I2858" s="12" t="s">
        <v>349</v>
      </c>
    </row>
    <row r="2859" spans="1:9" ht="33" x14ac:dyDescent="0.25">
      <c r="A2859" s="10" t="s">
        <v>2097</v>
      </c>
      <c r="B2859" s="10" t="s">
        <v>3565</v>
      </c>
      <c r="C2859" s="10" t="s">
        <v>451</v>
      </c>
      <c r="D2859" s="10" t="s">
        <v>438</v>
      </c>
      <c r="E2859" s="50">
        <v>15000</v>
      </c>
      <c r="F2859" s="11" t="s">
        <v>12</v>
      </c>
      <c r="G2859" s="40"/>
      <c r="H2859" s="12" t="s">
        <v>13</v>
      </c>
      <c r="I2859" s="12"/>
    </row>
    <row r="2860" spans="1:9" ht="49.5" x14ac:dyDescent="0.25">
      <c r="A2860" s="10" t="s">
        <v>2097</v>
      </c>
      <c r="B2860" s="10" t="s">
        <v>3566</v>
      </c>
      <c r="C2860" s="10" t="s">
        <v>3477</v>
      </c>
      <c r="D2860" s="10" t="s">
        <v>438</v>
      </c>
      <c r="E2860" s="50">
        <v>15000</v>
      </c>
      <c r="F2860" s="11" t="s">
        <v>12</v>
      </c>
      <c r="G2860" s="40"/>
      <c r="H2860" s="12" t="s">
        <v>13</v>
      </c>
      <c r="I2860" s="12"/>
    </row>
    <row r="2861" spans="1:9" ht="49.5" x14ac:dyDescent="0.25">
      <c r="A2861" s="10" t="s">
        <v>2097</v>
      </c>
      <c r="B2861" s="10" t="s">
        <v>3567</v>
      </c>
      <c r="C2861" s="10" t="s">
        <v>3532</v>
      </c>
      <c r="D2861" s="10" t="s">
        <v>438</v>
      </c>
      <c r="E2861" s="50">
        <v>30000</v>
      </c>
      <c r="F2861" s="11" t="s">
        <v>12</v>
      </c>
      <c r="G2861" s="40"/>
      <c r="H2861" s="12" t="s">
        <v>13</v>
      </c>
      <c r="I2861" s="12"/>
    </row>
    <row r="2862" spans="1:9" ht="33" x14ac:dyDescent="0.25">
      <c r="A2862" s="10" t="s">
        <v>2097</v>
      </c>
      <c r="B2862" s="10" t="s">
        <v>3568</v>
      </c>
      <c r="C2862" s="10" t="s">
        <v>2344</v>
      </c>
      <c r="D2862" s="10" t="s">
        <v>438</v>
      </c>
      <c r="E2862" s="50">
        <v>20000</v>
      </c>
      <c r="F2862" s="11" t="s">
        <v>12</v>
      </c>
      <c r="G2862" s="40"/>
      <c r="H2862" s="12" t="s">
        <v>13</v>
      </c>
      <c r="I2862" s="12"/>
    </row>
    <row r="2863" spans="1:9" ht="49.5" x14ac:dyDescent="0.25">
      <c r="A2863" s="10" t="s">
        <v>2097</v>
      </c>
      <c r="B2863" s="10" t="s">
        <v>3569</v>
      </c>
      <c r="C2863" s="10" t="s">
        <v>1753</v>
      </c>
      <c r="D2863" s="10" t="s">
        <v>438</v>
      </c>
      <c r="E2863" s="50">
        <v>10000</v>
      </c>
      <c r="F2863" s="11" t="s">
        <v>12</v>
      </c>
      <c r="G2863" s="40"/>
      <c r="H2863" s="12" t="s">
        <v>13</v>
      </c>
      <c r="I2863" s="12"/>
    </row>
    <row r="2864" spans="1:9" ht="33" x14ac:dyDescent="0.25">
      <c r="A2864" s="10" t="s">
        <v>2097</v>
      </c>
      <c r="B2864" s="10" t="s">
        <v>3570</v>
      </c>
      <c r="C2864" s="10" t="s">
        <v>2009</v>
      </c>
      <c r="D2864" s="10" t="s">
        <v>438</v>
      </c>
      <c r="E2864" s="50">
        <v>10000</v>
      </c>
      <c r="F2864" s="11" t="s">
        <v>12</v>
      </c>
      <c r="G2864" s="40"/>
      <c r="H2864" s="12" t="s">
        <v>13</v>
      </c>
      <c r="I2864" s="12"/>
    </row>
    <row r="2865" spans="1:9" ht="49.5" x14ac:dyDescent="0.25">
      <c r="A2865" s="10" t="s">
        <v>2097</v>
      </c>
      <c r="B2865" s="10" t="s">
        <v>3571</v>
      </c>
      <c r="C2865" s="10" t="s">
        <v>1173</v>
      </c>
      <c r="D2865" s="10" t="s">
        <v>438</v>
      </c>
      <c r="E2865" s="50">
        <v>10000</v>
      </c>
      <c r="F2865" s="11" t="s">
        <v>12</v>
      </c>
      <c r="G2865" s="40"/>
      <c r="H2865" s="12" t="s">
        <v>13</v>
      </c>
      <c r="I2865" s="12"/>
    </row>
    <row r="2866" spans="1:9" ht="49.5" x14ac:dyDescent="0.25">
      <c r="A2866" s="10" t="s">
        <v>2097</v>
      </c>
      <c r="B2866" s="10" t="s">
        <v>3572</v>
      </c>
      <c r="C2866" s="10" t="s">
        <v>3573</v>
      </c>
      <c r="D2866" s="10" t="s">
        <v>438</v>
      </c>
      <c r="E2866" s="50">
        <v>10000</v>
      </c>
      <c r="F2866" s="11" t="s">
        <v>12</v>
      </c>
      <c r="G2866" s="40"/>
      <c r="H2866" s="12"/>
      <c r="I2866" s="12" t="s">
        <v>349</v>
      </c>
    </row>
    <row r="2867" spans="1:9" ht="49.5" x14ac:dyDescent="0.25">
      <c r="A2867" s="10" t="s">
        <v>2097</v>
      </c>
      <c r="B2867" s="10" t="s">
        <v>3574</v>
      </c>
      <c r="C2867" s="10" t="s">
        <v>459</v>
      </c>
      <c r="D2867" s="10" t="s">
        <v>438</v>
      </c>
      <c r="E2867" s="50">
        <v>15000</v>
      </c>
      <c r="F2867" s="11" t="s">
        <v>12</v>
      </c>
      <c r="G2867" s="40"/>
      <c r="H2867" s="12" t="s">
        <v>13</v>
      </c>
      <c r="I2867" s="12"/>
    </row>
    <row r="2868" spans="1:9" ht="66" x14ac:dyDescent="0.25">
      <c r="A2868" s="10" t="s">
        <v>2097</v>
      </c>
      <c r="B2868" s="10" t="s">
        <v>3575</v>
      </c>
      <c r="C2868" s="10" t="s">
        <v>2352</v>
      </c>
      <c r="D2868" s="10" t="s">
        <v>438</v>
      </c>
      <c r="E2868" s="50">
        <v>20000</v>
      </c>
      <c r="F2868" s="11" t="s">
        <v>12</v>
      </c>
      <c r="G2868" s="40"/>
      <c r="H2868" s="12" t="s">
        <v>13</v>
      </c>
      <c r="I2868" s="12"/>
    </row>
    <row r="2869" spans="1:9" ht="33" x14ac:dyDescent="0.25">
      <c r="A2869" s="10" t="s">
        <v>2097</v>
      </c>
      <c r="B2869" s="10" t="s">
        <v>3576</v>
      </c>
      <c r="C2869" s="10" t="s">
        <v>3577</v>
      </c>
      <c r="D2869" s="10" t="s">
        <v>438</v>
      </c>
      <c r="E2869" s="50">
        <v>10000</v>
      </c>
      <c r="F2869" s="11" t="s">
        <v>12</v>
      </c>
      <c r="G2869" s="40"/>
      <c r="H2869" s="12"/>
      <c r="I2869" s="12" t="s">
        <v>349</v>
      </c>
    </row>
    <row r="2870" spans="1:9" ht="49.5" x14ac:dyDescent="0.25">
      <c r="A2870" s="10" t="s">
        <v>2097</v>
      </c>
      <c r="B2870" s="10" t="s">
        <v>3578</v>
      </c>
      <c r="C2870" s="10" t="s">
        <v>457</v>
      </c>
      <c r="D2870" s="10" t="s">
        <v>438</v>
      </c>
      <c r="E2870" s="50">
        <v>10000</v>
      </c>
      <c r="F2870" s="11" t="s">
        <v>12</v>
      </c>
      <c r="G2870" s="40"/>
      <c r="H2870" s="12" t="s">
        <v>13</v>
      </c>
      <c r="I2870" s="12"/>
    </row>
    <row r="2871" spans="1:9" ht="33" x14ac:dyDescent="0.25">
      <c r="A2871" s="10" t="s">
        <v>2097</v>
      </c>
      <c r="B2871" s="10" t="s">
        <v>3579</v>
      </c>
      <c r="C2871" s="10" t="s">
        <v>1297</v>
      </c>
      <c r="D2871" s="10" t="s">
        <v>438</v>
      </c>
      <c r="E2871" s="50">
        <v>15000</v>
      </c>
      <c r="F2871" s="11" t="s">
        <v>12</v>
      </c>
      <c r="G2871" s="40"/>
      <c r="H2871" s="12" t="s">
        <v>13</v>
      </c>
      <c r="I2871" s="12"/>
    </row>
    <row r="2872" spans="1:9" ht="49.5" x14ac:dyDescent="0.25">
      <c r="A2872" s="10" t="s">
        <v>2097</v>
      </c>
      <c r="B2872" s="10" t="s">
        <v>3580</v>
      </c>
      <c r="C2872" s="10" t="s">
        <v>215</v>
      </c>
      <c r="D2872" s="10" t="s">
        <v>438</v>
      </c>
      <c r="E2872" s="50">
        <v>65000</v>
      </c>
      <c r="F2872" s="11" t="s">
        <v>12</v>
      </c>
      <c r="G2872" s="40"/>
      <c r="H2872" s="12" t="s">
        <v>13</v>
      </c>
      <c r="I2872" s="12"/>
    </row>
    <row r="2873" spans="1:9" ht="49.5" x14ac:dyDescent="0.25">
      <c r="A2873" s="10" t="s">
        <v>2097</v>
      </c>
      <c r="B2873" s="10" t="s">
        <v>3581</v>
      </c>
      <c r="C2873" s="10" t="s">
        <v>1126</v>
      </c>
      <c r="D2873" s="10" t="s">
        <v>438</v>
      </c>
      <c r="E2873" s="50">
        <v>30000</v>
      </c>
      <c r="F2873" s="11" t="s">
        <v>12</v>
      </c>
      <c r="G2873" s="40"/>
      <c r="H2873" s="12" t="s">
        <v>13</v>
      </c>
      <c r="I2873" s="12"/>
    </row>
    <row r="2874" spans="1:9" ht="49.5" x14ac:dyDescent="0.25">
      <c r="A2874" s="10" t="s">
        <v>2097</v>
      </c>
      <c r="B2874" s="10" t="s">
        <v>3582</v>
      </c>
      <c r="C2874" s="10" t="s">
        <v>2384</v>
      </c>
      <c r="D2874" s="10" t="s">
        <v>438</v>
      </c>
      <c r="E2874" s="50">
        <v>40000</v>
      </c>
      <c r="F2874" s="11" t="s">
        <v>12</v>
      </c>
      <c r="G2874" s="40"/>
      <c r="H2874" s="12" t="s">
        <v>13</v>
      </c>
      <c r="I2874" s="12"/>
    </row>
    <row r="2875" spans="1:9" ht="33" x14ac:dyDescent="0.25">
      <c r="A2875" s="10" t="s">
        <v>2097</v>
      </c>
      <c r="B2875" s="10" t="s">
        <v>3583</v>
      </c>
      <c r="C2875" s="10" t="s">
        <v>1859</v>
      </c>
      <c r="D2875" s="10" t="s">
        <v>438</v>
      </c>
      <c r="E2875" s="50">
        <v>20000</v>
      </c>
      <c r="F2875" s="11" t="s">
        <v>12</v>
      </c>
      <c r="G2875" s="40"/>
      <c r="H2875" s="12" t="s">
        <v>13</v>
      </c>
      <c r="I2875" s="12"/>
    </row>
    <row r="2876" spans="1:9" ht="49.5" x14ac:dyDescent="0.25">
      <c r="A2876" s="10" t="s">
        <v>2097</v>
      </c>
      <c r="B2876" s="10" t="s">
        <v>3584</v>
      </c>
      <c r="C2876" s="10" t="s">
        <v>834</v>
      </c>
      <c r="D2876" s="10" t="s">
        <v>438</v>
      </c>
      <c r="E2876" s="50">
        <v>25000</v>
      </c>
      <c r="F2876" s="11" t="s">
        <v>12</v>
      </c>
      <c r="G2876" s="40"/>
      <c r="H2876" s="12" t="s">
        <v>13</v>
      </c>
      <c r="I2876" s="12"/>
    </row>
    <row r="2877" spans="1:9" ht="49.5" x14ac:dyDescent="0.25">
      <c r="A2877" s="10" t="s">
        <v>2097</v>
      </c>
      <c r="B2877" s="10" t="s">
        <v>3585</v>
      </c>
      <c r="C2877" s="10" t="s">
        <v>513</v>
      </c>
      <c r="D2877" s="10" t="s">
        <v>438</v>
      </c>
      <c r="E2877" s="50">
        <v>20000</v>
      </c>
      <c r="F2877" s="11" t="s">
        <v>12</v>
      </c>
      <c r="G2877" s="40"/>
      <c r="H2877" s="12" t="s">
        <v>13</v>
      </c>
      <c r="I2877" s="12"/>
    </row>
    <row r="2878" spans="1:9" ht="49.5" x14ac:dyDescent="0.25">
      <c r="A2878" s="10" t="s">
        <v>2097</v>
      </c>
      <c r="B2878" s="10" t="s">
        <v>3586</v>
      </c>
      <c r="C2878" s="10" t="s">
        <v>1358</v>
      </c>
      <c r="D2878" s="10" t="s">
        <v>438</v>
      </c>
      <c r="E2878" s="50">
        <v>10000</v>
      </c>
      <c r="F2878" s="11" t="s">
        <v>12</v>
      </c>
      <c r="G2878" s="40"/>
      <c r="H2878" s="12" t="s">
        <v>13</v>
      </c>
      <c r="I2878" s="12"/>
    </row>
    <row r="2879" spans="1:9" ht="49.5" x14ac:dyDescent="0.25">
      <c r="A2879" s="10" t="s">
        <v>2097</v>
      </c>
      <c r="B2879" s="10" t="s">
        <v>3587</v>
      </c>
      <c r="C2879" s="10" t="s">
        <v>937</v>
      </c>
      <c r="D2879" s="10" t="s">
        <v>438</v>
      </c>
      <c r="E2879" s="50">
        <v>30000</v>
      </c>
      <c r="F2879" s="11" t="s">
        <v>12</v>
      </c>
      <c r="G2879" s="40"/>
      <c r="H2879" s="12" t="s">
        <v>13</v>
      </c>
      <c r="I2879" s="12"/>
    </row>
    <row r="2880" spans="1:9" ht="49.5" x14ac:dyDescent="0.25">
      <c r="A2880" s="10" t="s">
        <v>2097</v>
      </c>
      <c r="B2880" s="10" t="s">
        <v>3588</v>
      </c>
      <c r="C2880" s="10" t="s">
        <v>81</v>
      </c>
      <c r="D2880" s="10" t="s">
        <v>438</v>
      </c>
      <c r="E2880" s="50">
        <v>15000</v>
      </c>
      <c r="F2880" s="11" t="s">
        <v>12</v>
      </c>
      <c r="G2880" s="40"/>
      <c r="H2880" s="12" t="s">
        <v>13</v>
      </c>
      <c r="I2880" s="12"/>
    </row>
    <row r="2881" spans="1:9" ht="49.5" x14ac:dyDescent="0.25">
      <c r="A2881" s="10" t="s">
        <v>2097</v>
      </c>
      <c r="B2881" s="10" t="s">
        <v>3589</v>
      </c>
      <c r="C2881" s="10" t="s">
        <v>587</v>
      </c>
      <c r="D2881" s="10" t="s">
        <v>438</v>
      </c>
      <c r="E2881" s="50">
        <v>20000</v>
      </c>
      <c r="F2881" s="11" t="s">
        <v>12</v>
      </c>
      <c r="G2881" s="40"/>
      <c r="H2881" s="12" t="s">
        <v>13</v>
      </c>
      <c r="I2881" s="12"/>
    </row>
    <row r="2882" spans="1:9" ht="49.5" x14ac:dyDescent="0.25">
      <c r="A2882" s="10" t="s">
        <v>2097</v>
      </c>
      <c r="B2882" s="10" t="s">
        <v>3590</v>
      </c>
      <c r="C2882" s="10" t="s">
        <v>859</v>
      </c>
      <c r="D2882" s="10" t="s">
        <v>438</v>
      </c>
      <c r="E2882" s="50">
        <v>55000</v>
      </c>
      <c r="F2882" s="11" t="s">
        <v>12</v>
      </c>
      <c r="G2882" s="40"/>
      <c r="H2882" s="12" t="s">
        <v>13</v>
      </c>
      <c r="I2882" s="12"/>
    </row>
    <row r="2883" spans="1:9" ht="49.5" x14ac:dyDescent="0.25">
      <c r="A2883" s="10" t="s">
        <v>2097</v>
      </c>
      <c r="B2883" s="10" t="s">
        <v>3591</v>
      </c>
      <c r="C2883" s="10" t="s">
        <v>1010</v>
      </c>
      <c r="D2883" s="10" t="s">
        <v>438</v>
      </c>
      <c r="E2883" s="50">
        <v>20000</v>
      </c>
      <c r="F2883" s="11" t="s">
        <v>12</v>
      </c>
      <c r="G2883" s="40"/>
      <c r="H2883" s="12" t="s">
        <v>13</v>
      </c>
      <c r="I2883" s="12"/>
    </row>
    <row r="2884" spans="1:9" ht="49.5" x14ac:dyDescent="0.25">
      <c r="A2884" s="10" t="s">
        <v>2097</v>
      </c>
      <c r="B2884" s="10" t="s">
        <v>3592</v>
      </c>
      <c r="C2884" s="10" t="s">
        <v>2427</v>
      </c>
      <c r="D2884" s="10" t="s">
        <v>438</v>
      </c>
      <c r="E2884" s="50">
        <v>30000</v>
      </c>
      <c r="F2884" s="11" t="s">
        <v>12</v>
      </c>
      <c r="G2884" s="40"/>
      <c r="H2884" s="12" t="s">
        <v>13</v>
      </c>
      <c r="I2884" s="12"/>
    </row>
    <row r="2885" spans="1:9" ht="49.5" x14ac:dyDescent="0.25">
      <c r="A2885" s="10" t="s">
        <v>2097</v>
      </c>
      <c r="B2885" s="10" t="s">
        <v>3593</v>
      </c>
      <c r="C2885" s="10" t="s">
        <v>3594</v>
      </c>
      <c r="D2885" s="10" t="s">
        <v>438</v>
      </c>
      <c r="E2885" s="50">
        <v>25000</v>
      </c>
      <c r="F2885" s="11" t="s">
        <v>12</v>
      </c>
      <c r="G2885" s="40"/>
      <c r="H2885" s="12" t="s">
        <v>13</v>
      </c>
      <c r="I2885" s="12"/>
    </row>
    <row r="2886" spans="1:9" ht="49.5" x14ac:dyDescent="0.25">
      <c r="A2886" s="10" t="s">
        <v>2097</v>
      </c>
      <c r="B2886" s="10" t="s">
        <v>3595</v>
      </c>
      <c r="C2886" s="10" t="s">
        <v>2582</v>
      </c>
      <c r="D2886" s="10" t="s">
        <v>438</v>
      </c>
      <c r="E2886" s="50">
        <v>10000</v>
      </c>
      <c r="F2886" s="11" t="s">
        <v>12</v>
      </c>
      <c r="G2886" s="40"/>
      <c r="H2886" s="12" t="s">
        <v>13</v>
      </c>
      <c r="I2886" s="12"/>
    </row>
    <row r="2887" spans="1:9" ht="49.5" x14ac:dyDescent="0.25">
      <c r="A2887" s="10" t="s">
        <v>2097</v>
      </c>
      <c r="B2887" s="10" t="s">
        <v>3596</v>
      </c>
      <c r="C2887" s="10" t="s">
        <v>768</v>
      </c>
      <c r="D2887" s="10" t="s">
        <v>438</v>
      </c>
      <c r="E2887" s="50">
        <v>30000</v>
      </c>
      <c r="F2887" s="11" t="s">
        <v>12</v>
      </c>
      <c r="G2887" s="40"/>
      <c r="H2887" s="12" t="s">
        <v>13</v>
      </c>
      <c r="I2887" s="12"/>
    </row>
    <row r="2888" spans="1:9" ht="33" x14ac:dyDescent="0.25">
      <c r="A2888" s="10" t="s">
        <v>2097</v>
      </c>
      <c r="B2888" s="10" t="s">
        <v>3597</v>
      </c>
      <c r="C2888" s="10" t="s">
        <v>217</v>
      </c>
      <c r="D2888" s="10" t="s">
        <v>438</v>
      </c>
      <c r="E2888" s="50">
        <v>20000</v>
      </c>
      <c r="F2888" s="11" t="s">
        <v>12</v>
      </c>
      <c r="G2888" s="40"/>
      <c r="H2888" s="12" t="s">
        <v>13</v>
      </c>
      <c r="I2888" s="12"/>
    </row>
    <row r="2889" spans="1:9" ht="33" x14ac:dyDescent="0.25">
      <c r="A2889" s="10" t="s">
        <v>2097</v>
      </c>
      <c r="B2889" s="10" t="s">
        <v>3598</v>
      </c>
      <c r="C2889" s="10" t="s">
        <v>2370</v>
      </c>
      <c r="D2889" s="10" t="s">
        <v>438</v>
      </c>
      <c r="E2889" s="50">
        <v>10000</v>
      </c>
      <c r="F2889" s="11" t="s">
        <v>12</v>
      </c>
      <c r="G2889" s="40"/>
      <c r="H2889" s="12" t="s">
        <v>13</v>
      </c>
      <c r="I2889" s="12"/>
    </row>
    <row r="2890" spans="1:9" ht="49.5" x14ac:dyDescent="0.25">
      <c r="A2890" s="10" t="s">
        <v>2097</v>
      </c>
      <c r="B2890" s="10" t="s">
        <v>3599</v>
      </c>
      <c r="C2890" s="10" t="s">
        <v>2069</v>
      </c>
      <c r="D2890" s="10" t="s">
        <v>438</v>
      </c>
      <c r="E2890" s="50">
        <v>10000</v>
      </c>
      <c r="F2890" s="11" t="s">
        <v>12</v>
      </c>
      <c r="G2890" s="40"/>
      <c r="H2890" s="12" t="s">
        <v>13</v>
      </c>
      <c r="I2890" s="12"/>
    </row>
    <row r="2891" spans="1:9" ht="49.5" x14ac:dyDescent="0.25">
      <c r="A2891" s="10" t="s">
        <v>2097</v>
      </c>
      <c r="B2891" s="10" t="s">
        <v>3600</v>
      </c>
      <c r="C2891" s="10" t="s">
        <v>2309</v>
      </c>
      <c r="D2891" s="10" t="s">
        <v>438</v>
      </c>
      <c r="E2891" s="50">
        <v>15000</v>
      </c>
      <c r="F2891" s="11" t="s">
        <v>12</v>
      </c>
      <c r="G2891" s="40"/>
      <c r="H2891" s="12" t="s">
        <v>13</v>
      </c>
      <c r="I2891" s="12"/>
    </row>
    <row r="2892" spans="1:9" ht="49.5" x14ac:dyDescent="0.25">
      <c r="A2892" s="10" t="s">
        <v>2097</v>
      </c>
      <c r="B2892" s="10" t="s">
        <v>3601</v>
      </c>
      <c r="C2892" s="10" t="s">
        <v>2069</v>
      </c>
      <c r="D2892" s="10" t="s">
        <v>438</v>
      </c>
      <c r="E2892" s="50">
        <v>30000</v>
      </c>
      <c r="F2892" s="11" t="s">
        <v>12</v>
      </c>
      <c r="G2892" s="40"/>
      <c r="H2892" s="12" t="s">
        <v>13</v>
      </c>
      <c r="I2892" s="12"/>
    </row>
    <row r="2893" spans="1:9" ht="49.5" x14ac:dyDescent="0.25">
      <c r="A2893" s="10" t="s">
        <v>2097</v>
      </c>
      <c r="B2893" s="10" t="s">
        <v>3602</v>
      </c>
      <c r="C2893" s="10" t="s">
        <v>3603</v>
      </c>
      <c r="D2893" s="10" t="s">
        <v>438</v>
      </c>
      <c r="E2893" s="50">
        <v>20000</v>
      </c>
      <c r="F2893" s="11" t="s">
        <v>12</v>
      </c>
      <c r="G2893" s="40"/>
      <c r="H2893" s="12" t="s">
        <v>13</v>
      </c>
      <c r="I2893" s="12"/>
    </row>
    <row r="2894" spans="1:9" ht="49.5" x14ac:dyDescent="0.25">
      <c r="A2894" s="10" t="s">
        <v>2097</v>
      </c>
      <c r="B2894" s="10" t="s">
        <v>3604</v>
      </c>
      <c r="C2894" s="10" t="s">
        <v>772</v>
      </c>
      <c r="D2894" s="10" t="s">
        <v>438</v>
      </c>
      <c r="E2894" s="50">
        <v>10000</v>
      </c>
      <c r="F2894" s="11" t="s">
        <v>12</v>
      </c>
      <c r="G2894" s="40"/>
      <c r="H2894" s="12" t="s">
        <v>13</v>
      </c>
      <c r="I2894" s="12"/>
    </row>
    <row r="2895" spans="1:9" ht="49.5" x14ac:dyDescent="0.25">
      <c r="A2895" s="10" t="s">
        <v>2097</v>
      </c>
      <c r="B2895" s="10" t="s">
        <v>3605</v>
      </c>
      <c r="C2895" s="10" t="s">
        <v>1261</v>
      </c>
      <c r="D2895" s="10" t="s">
        <v>438</v>
      </c>
      <c r="E2895" s="50">
        <v>15000</v>
      </c>
      <c r="F2895" s="11" t="s">
        <v>12</v>
      </c>
      <c r="G2895" s="40"/>
      <c r="H2895" s="12" t="s">
        <v>13</v>
      </c>
      <c r="I2895" s="12"/>
    </row>
    <row r="2896" spans="1:9" ht="49.5" x14ac:dyDescent="0.25">
      <c r="A2896" s="10" t="s">
        <v>2097</v>
      </c>
      <c r="B2896" s="10" t="s">
        <v>3606</v>
      </c>
      <c r="C2896" s="10" t="s">
        <v>474</v>
      </c>
      <c r="D2896" s="10" t="s">
        <v>438</v>
      </c>
      <c r="E2896" s="50">
        <v>20000</v>
      </c>
      <c r="F2896" s="11" t="s">
        <v>12</v>
      </c>
      <c r="G2896" s="40"/>
      <c r="H2896" s="12" t="s">
        <v>13</v>
      </c>
      <c r="I2896" s="12"/>
    </row>
    <row r="2897" spans="1:9" ht="66" x14ac:dyDescent="0.25">
      <c r="A2897" s="10" t="s">
        <v>2097</v>
      </c>
      <c r="B2897" s="10" t="s">
        <v>3607</v>
      </c>
      <c r="C2897" s="10" t="s">
        <v>700</v>
      </c>
      <c r="D2897" s="10" t="s">
        <v>438</v>
      </c>
      <c r="E2897" s="50">
        <v>80000</v>
      </c>
      <c r="F2897" s="11" t="s">
        <v>12</v>
      </c>
      <c r="G2897" s="40"/>
      <c r="H2897" s="12" t="s">
        <v>13</v>
      </c>
      <c r="I2897" s="12"/>
    </row>
    <row r="2898" spans="1:9" ht="49.5" x14ac:dyDescent="0.25">
      <c r="A2898" s="10" t="s">
        <v>2097</v>
      </c>
      <c r="B2898" s="10" t="s">
        <v>3608</v>
      </c>
      <c r="C2898" s="10" t="s">
        <v>1175</v>
      </c>
      <c r="D2898" s="10" t="s">
        <v>438</v>
      </c>
      <c r="E2898" s="50">
        <v>40000</v>
      </c>
      <c r="F2898" s="11" t="s">
        <v>12</v>
      </c>
      <c r="G2898" s="40"/>
      <c r="H2898" s="12" t="s">
        <v>13</v>
      </c>
      <c r="I2898" s="12"/>
    </row>
    <row r="2899" spans="1:9" ht="33" x14ac:dyDescent="0.25">
      <c r="A2899" s="10" t="s">
        <v>2097</v>
      </c>
      <c r="B2899" s="10" t="s">
        <v>3609</v>
      </c>
      <c r="C2899" s="10" t="s">
        <v>455</v>
      </c>
      <c r="D2899" s="10" t="s">
        <v>438</v>
      </c>
      <c r="E2899" s="50">
        <v>10000</v>
      </c>
      <c r="F2899" s="11" t="s">
        <v>12</v>
      </c>
      <c r="G2899" s="40"/>
      <c r="H2899" s="12" t="s">
        <v>13</v>
      </c>
      <c r="I2899" s="12"/>
    </row>
    <row r="2900" spans="1:9" ht="49.5" x14ac:dyDescent="0.25">
      <c r="A2900" s="10" t="s">
        <v>2097</v>
      </c>
      <c r="B2900" s="10" t="s">
        <v>3610</v>
      </c>
      <c r="C2900" s="10" t="s">
        <v>2326</v>
      </c>
      <c r="D2900" s="10" t="s">
        <v>438</v>
      </c>
      <c r="E2900" s="50">
        <v>40000</v>
      </c>
      <c r="F2900" s="11" t="s">
        <v>12</v>
      </c>
      <c r="G2900" s="40"/>
      <c r="H2900" s="12" t="s">
        <v>13</v>
      </c>
      <c r="I2900" s="12"/>
    </row>
    <row r="2901" spans="1:9" ht="49.5" x14ac:dyDescent="0.25">
      <c r="A2901" s="10" t="s">
        <v>2097</v>
      </c>
      <c r="B2901" s="10" t="s">
        <v>3611</v>
      </c>
      <c r="C2901" s="10" t="s">
        <v>2334</v>
      </c>
      <c r="D2901" s="10" t="s">
        <v>438</v>
      </c>
      <c r="E2901" s="50">
        <v>30000</v>
      </c>
      <c r="F2901" s="11" t="s">
        <v>12</v>
      </c>
      <c r="G2901" s="40"/>
      <c r="H2901" s="12" t="s">
        <v>13</v>
      </c>
      <c r="I2901" s="12"/>
    </row>
    <row r="2902" spans="1:9" ht="49.5" x14ac:dyDescent="0.25">
      <c r="A2902" s="10" t="s">
        <v>2097</v>
      </c>
      <c r="B2902" s="10" t="s">
        <v>3612</v>
      </c>
      <c r="C2902" s="10" t="s">
        <v>2344</v>
      </c>
      <c r="D2902" s="10" t="s">
        <v>438</v>
      </c>
      <c r="E2902" s="50">
        <v>20000</v>
      </c>
      <c r="F2902" s="11" t="s">
        <v>12</v>
      </c>
      <c r="G2902" s="40"/>
      <c r="H2902" s="12" t="s">
        <v>13</v>
      </c>
      <c r="I2902" s="12"/>
    </row>
    <row r="2903" spans="1:9" ht="33" x14ac:dyDescent="0.25">
      <c r="A2903" s="10" t="s">
        <v>2097</v>
      </c>
      <c r="B2903" s="10" t="s">
        <v>3613</v>
      </c>
      <c r="C2903" s="10" t="s">
        <v>911</v>
      </c>
      <c r="D2903" s="10" t="s">
        <v>438</v>
      </c>
      <c r="E2903" s="50">
        <v>20000</v>
      </c>
      <c r="F2903" s="11" t="s">
        <v>12</v>
      </c>
      <c r="G2903" s="40"/>
      <c r="H2903" s="12" t="s">
        <v>13</v>
      </c>
      <c r="I2903" s="12"/>
    </row>
    <row r="2904" spans="1:9" ht="49.5" x14ac:dyDescent="0.25">
      <c r="A2904" s="10" t="s">
        <v>2097</v>
      </c>
      <c r="B2904" s="10" t="s">
        <v>3614</v>
      </c>
      <c r="C2904" s="10" t="s">
        <v>565</v>
      </c>
      <c r="D2904" s="10" t="s">
        <v>438</v>
      </c>
      <c r="E2904" s="50">
        <v>20000</v>
      </c>
      <c r="F2904" s="11" t="s">
        <v>12</v>
      </c>
      <c r="G2904" s="40"/>
      <c r="H2904" s="12" t="s">
        <v>13</v>
      </c>
      <c r="I2904" s="12"/>
    </row>
    <row r="2905" spans="1:9" ht="33" x14ac:dyDescent="0.25">
      <c r="A2905" s="10" t="s">
        <v>2097</v>
      </c>
      <c r="B2905" s="10" t="s">
        <v>3615</v>
      </c>
      <c r="C2905" s="10" t="s">
        <v>1876</v>
      </c>
      <c r="D2905" s="10" t="s">
        <v>438</v>
      </c>
      <c r="E2905" s="50">
        <v>10000</v>
      </c>
      <c r="F2905" s="11" t="s">
        <v>12</v>
      </c>
      <c r="G2905" s="40"/>
      <c r="H2905" s="12" t="s">
        <v>13</v>
      </c>
      <c r="I2905" s="12"/>
    </row>
    <row r="2906" spans="1:9" ht="33" x14ac:dyDescent="0.25">
      <c r="A2906" s="10" t="s">
        <v>2097</v>
      </c>
      <c r="B2906" s="10" t="s">
        <v>3616</v>
      </c>
      <c r="C2906" s="10" t="s">
        <v>3338</v>
      </c>
      <c r="D2906" s="10" t="s">
        <v>438</v>
      </c>
      <c r="E2906" s="50">
        <v>10000</v>
      </c>
      <c r="F2906" s="11" t="s">
        <v>12</v>
      </c>
      <c r="G2906" s="40"/>
      <c r="H2906" s="12" t="s">
        <v>13</v>
      </c>
      <c r="I2906" s="12"/>
    </row>
    <row r="2907" spans="1:9" ht="33" x14ac:dyDescent="0.25">
      <c r="A2907" s="10" t="s">
        <v>2097</v>
      </c>
      <c r="B2907" s="10" t="s">
        <v>3617</v>
      </c>
      <c r="C2907" s="10" t="s">
        <v>2783</v>
      </c>
      <c r="D2907" s="10" t="s">
        <v>438</v>
      </c>
      <c r="E2907" s="50">
        <v>20000</v>
      </c>
      <c r="F2907" s="11" t="s">
        <v>12</v>
      </c>
      <c r="G2907" s="40"/>
      <c r="H2907" s="12" t="s">
        <v>13</v>
      </c>
      <c r="I2907" s="12"/>
    </row>
    <row r="2908" spans="1:9" ht="49.5" x14ac:dyDescent="0.25">
      <c r="A2908" s="10" t="s">
        <v>2097</v>
      </c>
      <c r="B2908" s="10" t="s">
        <v>3618</v>
      </c>
      <c r="C2908" s="10" t="s">
        <v>565</v>
      </c>
      <c r="D2908" s="10" t="s">
        <v>438</v>
      </c>
      <c r="E2908" s="50">
        <v>20000</v>
      </c>
      <c r="F2908" s="11" t="s">
        <v>12</v>
      </c>
      <c r="G2908" s="40"/>
      <c r="H2908" s="12" t="s">
        <v>13</v>
      </c>
      <c r="I2908" s="12"/>
    </row>
    <row r="2909" spans="1:9" ht="66" x14ac:dyDescent="0.25">
      <c r="A2909" s="10" t="s">
        <v>2097</v>
      </c>
      <c r="B2909" s="10" t="s">
        <v>3619</v>
      </c>
      <c r="C2909" s="10" t="s">
        <v>872</v>
      </c>
      <c r="D2909" s="10" t="s">
        <v>438</v>
      </c>
      <c r="E2909" s="50">
        <v>90000</v>
      </c>
      <c r="F2909" s="11" t="s">
        <v>12</v>
      </c>
      <c r="G2909" s="40"/>
      <c r="H2909" s="12" t="s">
        <v>13</v>
      </c>
      <c r="I2909" s="12"/>
    </row>
    <row r="2910" spans="1:9" ht="33" x14ac:dyDescent="0.25">
      <c r="A2910" s="10" t="s">
        <v>2097</v>
      </c>
      <c r="B2910" s="10" t="s">
        <v>3620</v>
      </c>
      <c r="C2910" s="10" t="s">
        <v>1426</v>
      </c>
      <c r="D2910" s="10" t="s">
        <v>438</v>
      </c>
      <c r="E2910" s="50">
        <v>20000</v>
      </c>
      <c r="F2910" s="11" t="s">
        <v>12</v>
      </c>
      <c r="G2910" s="40"/>
      <c r="H2910" s="12" t="s">
        <v>13</v>
      </c>
      <c r="I2910" s="12"/>
    </row>
    <row r="2911" spans="1:9" ht="49.5" x14ac:dyDescent="0.25">
      <c r="A2911" s="10" t="s">
        <v>2097</v>
      </c>
      <c r="B2911" s="10" t="s">
        <v>3621</v>
      </c>
      <c r="C2911" s="10" t="s">
        <v>1356</v>
      </c>
      <c r="D2911" s="10" t="s">
        <v>438</v>
      </c>
      <c r="E2911" s="50">
        <v>50000</v>
      </c>
      <c r="F2911" s="11" t="s">
        <v>12</v>
      </c>
      <c r="G2911" s="40"/>
      <c r="H2911" s="12" t="s">
        <v>13</v>
      </c>
      <c r="I2911" s="12"/>
    </row>
    <row r="2912" spans="1:9" ht="49.5" x14ac:dyDescent="0.25">
      <c r="A2912" s="10" t="s">
        <v>2097</v>
      </c>
      <c r="B2912" s="10" t="s">
        <v>3622</v>
      </c>
      <c r="C2912" s="10" t="s">
        <v>440</v>
      </c>
      <c r="D2912" s="10" t="s">
        <v>438</v>
      </c>
      <c r="E2912" s="50">
        <v>10000</v>
      </c>
      <c r="F2912" s="11" t="s">
        <v>12</v>
      </c>
      <c r="G2912" s="40"/>
      <c r="H2912" s="12" t="s">
        <v>13</v>
      </c>
      <c r="I2912" s="12"/>
    </row>
    <row r="2913" spans="1:9" ht="33" x14ac:dyDescent="0.25">
      <c r="A2913" s="10" t="s">
        <v>2097</v>
      </c>
      <c r="B2913" s="10" t="s">
        <v>3623</v>
      </c>
      <c r="C2913" s="10" t="s">
        <v>3333</v>
      </c>
      <c r="D2913" s="10" t="s">
        <v>438</v>
      </c>
      <c r="E2913" s="50">
        <v>20000</v>
      </c>
      <c r="F2913" s="11" t="s">
        <v>12</v>
      </c>
      <c r="G2913" s="40"/>
      <c r="H2913" s="12" t="s">
        <v>13</v>
      </c>
      <c r="I2913" s="12"/>
    </row>
    <row r="2914" spans="1:9" ht="49.5" x14ac:dyDescent="0.25">
      <c r="A2914" s="10" t="s">
        <v>2097</v>
      </c>
      <c r="B2914" s="10" t="s">
        <v>3624</v>
      </c>
      <c r="C2914" s="10" t="s">
        <v>440</v>
      </c>
      <c r="D2914" s="10" t="s">
        <v>438</v>
      </c>
      <c r="E2914" s="50">
        <v>10000</v>
      </c>
      <c r="F2914" s="11" t="s">
        <v>12</v>
      </c>
      <c r="G2914" s="40"/>
      <c r="H2914" s="12" t="s">
        <v>13</v>
      </c>
      <c r="I2914" s="12"/>
    </row>
    <row r="2915" spans="1:9" ht="49.5" x14ac:dyDescent="0.25">
      <c r="A2915" s="10" t="s">
        <v>2097</v>
      </c>
      <c r="B2915" s="10" t="s">
        <v>3625</v>
      </c>
      <c r="C2915" s="10" t="s">
        <v>633</v>
      </c>
      <c r="D2915" s="10" t="s">
        <v>438</v>
      </c>
      <c r="E2915" s="50">
        <v>35000</v>
      </c>
      <c r="F2915" s="11" t="s">
        <v>12</v>
      </c>
      <c r="G2915" s="40"/>
      <c r="H2915" s="12" t="s">
        <v>13</v>
      </c>
      <c r="I2915" s="12"/>
    </row>
    <row r="2916" spans="1:9" ht="49.5" x14ac:dyDescent="0.25">
      <c r="A2916" s="10" t="s">
        <v>2097</v>
      </c>
      <c r="B2916" s="10" t="s">
        <v>3626</v>
      </c>
      <c r="C2916" s="10" t="s">
        <v>1211</v>
      </c>
      <c r="D2916" s="10" t="s">
        <v>438</v>
      </c>
      <c r="E2916" s="50">
        <v>15000</v>
      </c>
      <c r="F2916" s="11" t="s">
        <v>12</v>
      </c>
      <c r="G2916" s="40"/>
      <c r="H2916" s="12" t="s">
        <v>13</v>
      </c>
      <c r="I2916" s="12"/>
    </row>
    <row r="2917" spans="1:9" ht="33" x14ac:dyDescent="0.25">
      <c r="A2917" s="10" t="s">
        <v>2097</v>
      </c>
      <c r="B2917" s="10" t="s">
        <v>3627</v>
      </c>
      <c r="C2917" s="10" t="s">
        <v>920</v>
      </c>
      <c r="D2917" s="10" t="s">
        <v>438</v>
      </c>
      <c r="E2917" s="50">
        <v>20000</v>
      </c>
      <c r="F2917" s="11" t="s">
        <v>12</v>
      </c>
      <c r="G2917" s="40"/>
      <c r="H2917" s="12" t="s">
        <v>13</v>
      </c>
      <c r="I2917" s="12"/>
    </row>
    <row r="2918" spans="1:9" ht="49.5" x14ac:dyDescent="0.25">
      <c r="A2918" s="10" t="s">
        <v>2097</v>
      </c>
      <c r="B2918" s="10" t="s">
        <v>3628</v>
      </c>
      <c r="C2918" s="10" t="s">
        <v>763</v>
      </c>
      <c r="D2918" s="10" t="s">
        <v>438</v>
      </c>
      <c r="E2918" s="50">
        <v>50000</v>
      </c>
      <c r="F2918" s="11" t="s">
        <v>12</v>
      </c>
      <c r="G2918" s="40"/>
      <c r="H2918" s="12" t="s">
        <v>13</v>
      </c>
      <c r="I2918" s="12"/>
    </row>
    <row r="2919" spans="1:9" ht="33" x14ac:dyDescent="0.25">
      <c r="A2919" s="10" t="s">
        <v>2097</v>
      </c>
      <c r="B2919" s="10" t="s">
        <v>3629</v>
      </c>
      <c r="C2919" s="10" t="s">
        <v>583</v>
      </c>
      <c r="D2919" s="10" t="s">
        <v>438</v>
      </c>
      <c r="E2919" s="50">
        <v>10000</v>
      </c>
      <c r="F2919" s="11" t="s">
        <v>12</v>
      </c>
      <c r="G2919" s="40"/>
      <c r="H2919" s="12" t="s">
        <v>13</v>
      </c>
      <c r="I2919" s="12"/>
    </row>
    <row r="2920" spans="1:9" ht="66" x14ac:dyDescent="0.25">
      <c r="A2920" s="10" t="s">
        <v>2097</v>
      </c>
      <c r="B2920" s="10" t="s">
        <v>3630</v>
      </c>
      <c r="C2920" s="10" t="s">
        <v>597</v>
      </c>
      <c r="D2920" s="10" t="s">
        <v>438</v>
      </c>
      <c r="E2920" s="50">
        <v>65000</v>
      </c>
      <c r="F2920" s="11" t="s">
        <v>12</v>
      </c>
      <c r="G2920" s="40"/>
      <c r="H2920" s="12" t="s">
        <v>13</v>
      </c>
      <c r="I2920" s="12"/>
    </row>
    <row r="2921" spans="1:9" ht="66" x14ac:dyDescent="0.25">
      <c r="A2921" s="10" t="s">
        <v>2097</v>
      </c>
      <c r="B2921" s="10" t="s">
        <v>3631</v>
      </c>
      <c r="C2921" s="10" t="s">
        <v>911</v>
      </c>
      <c r="D2921" s="10" t="s">
        <v>438</v>
      </c>
      <c r="E2921" s="50">
        <v>70000</v>
      </c>
      <c r="F2921" s="11" t="s">
        <v>12</v>
      </c>
      <c r="G2921" s="40"/>
      <c r="H2921" s="12" t="s">
        <v>13</v>
      </c>
      <c r="I2921" s="12"/>
    </row>
    <row r="2922" spans="1:9" ht="49.5" x14ac:dyDescent="0.25">
      <c r="A2922" s="10" t="s">
        <v>2097</v>
      </c>
      <c r="B2922" s="10" t="s">
        <v>3632</v>
      </c>
      <c r="C2922" s="10" t="s">
        <v>649</v>
      </c>
      <c r="D2922" s="10" t="s">
        <v>438</v>
      </c>
      <c r="E2922" s="50">
        <v>15000</v>
      </c>
      <c r="F2922" s="11" t="s">
        <v>12</v>
      </c>
      <c r="G2922" s="40"/>
      <c r="H2922" s="12" t="s">
        <v>13</v>
      </c>
      <c r="I2922" s="12"/>
    </row>
    <row r="2923" spans="1:9" ht="49.5" x14ac:dyDescent="0.25">
      <c r="A2923" s="10" t="s">
        <v>2097</v>
      </c>
      <c r="B2923" s="10" t="s">
        <v>3633</v>
      </c>
      <c r="C2923" s="10" t="s">
        <v>3634</v>
      </c>
      <c r="D2923" s="10" t="s">
        <v>438</v>
      </c>
      <c r="E2923" s="50">
        <v>10000</v>
      </c>
      <c r="F2923" s="11" t="s">
        <v>12</v>
      </c>
      <c r="G2923" s="40"/>
      <c r="H2923" s="12"/>
      <c r="I2923" s="12" t="s">
        <v>13</v>
      </c>
    </row>
    <row r="2924" spans="1:9" ht="49.5" x14ac:dyDescent="0.25">
      <c r="A2924" s="10" t="s">
        <v>2097</v>
      </c>
      <c r="B2924" s="10" t="s">
        <v>3635</v>
      </c>
      <c r="C2924" s="10" t="s">
        <v>3306</v>
      </c>
      <c r="D2924" s="10" t="s">
        <v>438</v>
      </c>
      <c r="E2924" s="50">
        <v>38000</v>
      </c>
      <c r="F2924" s="11" t="s">
        <v>12</v>
      </c>
      <c r="G2924" s="40"/>
      <c r="H2924" s="12" t="s">
        <v>13</v>
      </c>
      <c r="I2924" s="12"/>
    </row>
    <row r="2925" spans="1:9" ht="49.5" x14ac:dyDescent="0.25">
      <c r="A2925" s="10" t="s">
        <v>2097</v>
      </c>
      <c r="B2925" s="10" t="s">
        <v>3636</v>
      </c>
      <c r="C2925" s="10" t="s">
        <v>668</v>
      </c>
      <c r="D2925" s="10" t="s">
        <v>438</v>
      </c>
      <c r="E2925" s="50">
        <v>30000</v>
      </c>
      <c r="F2925" s="11" t="s">
        <v>12</v>
      </c>
      <c r="G2925" s="40"/>
      <c r="H2925" s="12" t="s">
        <v>13</v>
      </c>
      <c r="I2925" s="12"/>
    </row>
    <row r="2926" spans="1:9" ht="49.5" x14ac:dyDescent="0.25">
      <c r="A2926" s="10" t="s">
        <v>2097</v>
      </c>
      <c r="B2926" s="10" t="s">
        <v>3637</v>
      </c>
      <c r="C2926" s="10" t="s">
        <v>2247</v>
      </c>
      <c r="D2926" s="10" t="s">
        <v>438</v>
      </c>
      <c r="E2926" s="50">
        <v>20000</v>
      </c>
      <c r="F2926" s="11" t="s">
        <v>12</v>
      </c>
      <c r="G2926" s="40"/>
      <c r="H2926" s="12" t="s">
        <v>13</v>
      </c>
      <c r="I2926" s="12"/>
    </row>
    <row r="2927" spans="1:9" ht="33" x14ac:dyDescent="0.25">
      <c r="A2927" s="10" t="s">
        <v>2097</v>
      </c>
      <c r="B2927" s="10" t="s">
        <v>3638</v>
      </c>
      <c r="C2927" s="10" t="s">
        <v>849</v>
      </c>
      <c r="D2927" s="10" t="s">
        <v>438</v>
      </c>
      <c r="E2927" s="50">
        <v>20000</v>
      </c>
      <c r="F2927" s="11" t="s">
        <v>12</v>
      </c>
      <c r="G2927" s="40"/>
      <c r="H2927" s="12" t="s">
        <v>13</v>
      </c>
      <c r="I2927" s="12"/>
    </row>
    <row r="2928" spans="1:9" ht="49.5" x14ac:dyDescent="0.25">
      <c r="A2928" s="10" t="s">
        <v>2097</v>
      </c>
      <c r="B2928" s="10" t="s">
        <v>3639</v>
      </c>
      <c r="C2928" s="10" t="s">
        <v>440</v>
      </c>
      <c r="D2928" s="10" t="s">
        <v>438</v>
      </c>
      <c r="E2928" s="50">
        <v>5000</v>
      </c>
      <c r="F2928" s="11" t="s">
        <v>12</v>
      </c>
      <c r="G2928" s="40"/>
      <c r="H2928" s="12" t="s">
        <v>13</v>
      </c>
      <c r="I2928" s="12"/>
    </row>
    <row r="2929" spans="1:9" ht="49.5" x14ac:dyDescent="0.25">
      <c r="A2929" s="10" t="s">
        <v>2097</v>
      </c>
      <c r="B2929" s="10" t="s">
        <v>3640</v>
      </c>
      <c r="C2929" s="10" t="s">
        <v>3641</v>
      </c>
      <c r="D2929" s="10" t="s">
        <v>438</v>
      </c>
      <c r="E2929" s="50">
        <v>10000</v>
      </c>
      <c r="F2929" s="11" t="s">
        <v>12</v>
      </c>
      <c r="G2929" s="40"/>
      <c r="H2929" s="12"/>
      <c r="I2929" s="12" t="s">
        <v>349</v>
      </c>
    </row>
    <row r="2930" spans="1:9" ht="49.5" x14ac:dyDescent="0.25">
      <c r="A2930" s="10" t="s">
        <v>2097</v>
      </c>
      <c r="B2930" s="10" t="s">
        <v>3642</v>
      </c>
      <c r="C2930" s="10" t="s">
        <v>1681</v>
      </c>
      <c r="D2930" s="10" t="s">
        <v>438</v>
      </c>
      <c r="E2930" s="50">
        <v>75000</v>
      </c>
      <c r="F2930" s="11" t="s">
        <v>12</v>
      </c>
      <c r="G2930" s="40"/>
      <c r="H2930" s="12" t="s">
        <v>13</v>
      </c>
      <c r="I2930" s="12"/>
    </row>
    <row r="2931" spans="1:9" ht="33" x14ac:dyDescent="0.25">
      <c r="A2931" s="10" t="s">
        <v>2097</v>
      </c>
      <c r="B2931" s="10" t="s">
        <v>3643</v>
      </c>
      <c r="C2931" s="10" t="s">
        <v>1331</v>
      </c>
      <c r="D2931" s="10" t="s">
        <v>438</v>
      </c>
      <c r="E2931" s="50">
        <v>20000</v>
      </c>
      <c r="F2931" s="11" t="s">
        <v>12</v>
      </c>
      <c r="G2931" s="40"/>
      <c r="H2931" s="12" t="s">
        <v>13</v>
      </c>
      <c r="I2931" s="12"/>
    </row>
    <row r="2932" spans="1:9" ht="49.5" x14ac:dyDescent="0.25">
      <c r="A2932" s="10" t="s">
        <v>2097</v>
      </c>
      <c r="B2932" s="10" t="s">
        <v>3644</v>
      </c>
      <c r="C2932" s="10" t="s">
        <v>1789</v>
      </c>
      <c r="D2932" s="10" t="s">
        <v>438</v>
      </c>
      <c r="E2932" s="50">
        <v>10000</v>
      </c>
      <c r="F2932" s="11" t="s">
        <v>12</v>
      </c>
      <c r="G2932" s="40"/>
      <c r="H2932" s="12" t="s">
        <v>13</v>
      </c>
      <c r="I2932" s="12"/>
    </row>
    <row r="2933" spans="1:9" ht="66" x14ac:dyDescent="0.25">
      <c r="A2933" s="10" t="s">
        <v>2097</v>
      </c>
      <c r="B2933" s="10" t="s">
        <v>3645</v>
      </c>
      <c r="C2933" s="10" t="s">
        <v>2354</v>
      </c>
      <c r="D2933" s="10" t="s">
        <v>438</v>
      </c>
      <c r="E2933" s="50">
        <v>75000</v>
      </c>
      <c r="F2933" s="11" t="s">
        <v>12</v>
      </c>
      <c r="G2933" s="40"/>
      <c r="H2933" s="12" t="s">
        <v>13</v>
      </c>
      <c r="I2933" s="12"/>
    </row>
    <row r="2934" spans="1:9" ht="66" x14ac:dyDescent="0.25">
      <c r="A2934" s="10" t="s">
        <v>2097</v>
      </c>
      <c r="B2934" s="10" t="s">
        <v>3646</v>
      </c>
      <c r="C2934" s="10" t="s">
        <v>544</v>
      </c>
      <c r="D2934" s="10" t="s">
        <v>438</v>
      </c>
      <c r="E2934" s="50">
        <v>20000</v>
      </c>
      <c r="F2934" s="11" t="s">
        <v>12</v>
      </c>
      <c r="G2934" s="40"/>
      <c r="H2934" s="12" t="s">
        <v>13</v>
      </c>
      <c r="I2934" s="12"/>
    </row>
    <row r="2935" spans="1:9" ht="33" x14ac:dyDescent="0.25">
      <c r="A2935" s="10" t="s">
        <v>2097</v>
      </c>
      <c r="B2935" s="10" t="s">
        <v>3647</v>
      </c>
      <c r="C2935" s="10" t="s">
        <v>3522</v>
      </c>
      <c r="D2935" s="10" t="s">
        <v>438</v>
      </c>
      <c r="E2935" s="50">
        <v>40000</v>
      </c>
      <c r="F2935" s="11" t="s">
        <v>12</v>
      </c>
      <c r="G2935" s="40"/>
      <c r="H2935" s="12" t="s">
        <v>13</v>
      </c>
      <c r="I2935" s="12"/>
    </row>
    <row r="2936" spans="1:9" ht="49.5" x14ac:dyDescent="0.25">
      <c r="A2936" s="10" t="s">
        <v>2097</v>
      </c>
      <c r="B2936" s="10" t="s">
        <v>3648</v>
      </c>
      <c r="C2936" s="10" t="s">
        <v>2326</v>
      </c>
      <c r="D2936" s="10" t="s">
        <v>438</v>
      </c>
      <c r="E2936" s="50">
        <v>20000</v>
      </c>
      <c r="F2936" s="11" t="s">
        <v>12</v>
      </c>
      <c r="G2936" s="40"/>
      <c r="H2936" s="12" t="s">
        <v>13</v>
      </c>
      <c r="I2936" s="12"/>
    </row>
    <row r="2937" spans="1:9" ht="49.5" x14ac:dyDescent="0.25">
      <c r="A2937" s="10" t="s">
        <v>2097</v>
      </c>
      <c r="B2937" s="10" t="s">
        <v>3649</v>
      </c>
      <c r="C2937" s="10" t="s">
        <v>513</v>
      </c>
      <c r="D2937" s="10" t="s">
        <v>438</v>
      </c>
      <c r="E2937" s="50">
        <v>10000</v>
      </c>
      <c r="F2937" s="11" t="s">
        <v>12</v>
      </c>
      <c r="G2937" s="40"/>
      <c r="H2937" s="12" t="s">
        <v>13</v>
      </c>
      <c r="I2937" s="12"/>
    </row>
    <row r="2938" spans="1:9" ht="33" x14ac:dyDescent="0.25">
      <c r="A2938" s="10" t="s">
        <v>2097</v>
      </c>
      <c r="B2938" s="10" t="s">
        <v>3650</v>
      </c>
      <c r="C2938" s="10" t="s">
        <v>215</v>
      </c>
      <c r="D2938" s="10" t="s">
        <v>438</v>
      </c>
      <c r="E2938" s="50">
        <v>10000</v>
      </c>
      <c r="F2938" s="11" t="s">
        <v>12</v>
      </c>
      <c r="G2938" s="40"/>
      <c r="H2938" s="12" t="s">
        <v>13</v>
      </c>
      <c r="I2938" s="12"/>
    </row>
    <row r="2939" spans="1:9" ht="49.5" x14ac:dyDescent="0.25">
      <c r="A2939" s="10" t="s">
        <v>2097</v>
      </c>
      <c r="B2939" s="10" t="s">
        <v>3651</v>
      </c>
      <c r="C2939" s="10" t="s">
        <v>1719</v>
      </c>
      <c r="D2939" s="10" t="s">
        <v>438</v>
      </c>
      <c r="E2939" s="50">
        <v>60000</v>
      </c>
      <c r="F2939" s="11" t="s">
        <v>12</v>
      </c>
      <c r="G2939" s="40"/>
      <c r="H2939" s="12" t="s">
        <v>13</v>
      </c>
      <c r="I2939" s="12"/>
    </row>
    <row r="2940" spans="1:9" ht="33" x14ac:dyDescent="0.25">
      <c r="A2940" s="10" t="s">
        <v>2097</v>
      </c>
      <c r="B2940" s="10" t="s">
        <v>3652</v>
      </c>
      <c r="C2940" s="10" t="s">
        <v>911</v>
      </c>
      <c r="D2940" s="10" t="s">
        <v>438</v>
      </c>
      <c r="E2940" s="50">
        <v>30000</v>
      </c>
      <c r="F2940" s="11" t="s">
        <v>12</v>
      </c>
      <c r="G2940" s="40"/>
      <c r="H2940" s="12" t="s">
        <v>13</v>
      </c>
      <c r="I2940" s="12"/>
    </row>
    <row r="2941" spans="1:9" ht="33" x14ac:dyDescent="0.25">
      <c r="A2941" s="10" t="s">
        <v>2097</v>
      </c>
      <c r="B2941" s="10" t="s">
        <v>3653</v>
      </c>
      <c r="C2941" s="10" t="s">
        <v>2336</v>
      </c>
      <c r="D2941" s="10" t="s">
        <v>438</v>
      </c>
      <c r="E2941" s="50">
        <v>20000</v>
      </c>
      <c r="F2941" s="11" t="s">
        <v>12</v>
      </c>
      <c r="G2941" s="40"/>
      <c r="H2941" s="12" t="s">
        <v>13</v>
      </c>
      <c r="I2941" s="12"/>
    </row>
    <row r="2942" spans="1:9" ht="33" x14ac:dyDescent="0.25">
      <c r="A2942" s="10" t="s">
        <v>2097</v>
      </c>
      <c r="B2942" s="10" t="s">
        <v>3654</v>
      </c>
      <c r="C2942" s="10" t="s">
        <v>3520</v>
      </c>
      <c r="D2942" s="10" t="s">
        <v>438</v>
      </c>
      <c r="E2942" s="50">
        <v>40000</v>
      </c>
      <c r="F2942" s="11" t="s">
        <v>12</v>
      </c>
      <c r="G2942" s="40"/>
      <c r="H2942" s="12" t="s">
        <v>13</v>
      </c>
      <c r="I2942" s="12"/>
    </row>
    <row r="2943" spans="1:9" ht="33" x14ac:dyDescent="0.25">
      <c r="A2943" s="10" t="s">
        <v>2097</v>
      </c>
      <c r="B2943" s="10" t="s">
        <v>3655</v>
      </c>
      <c r="C2943" s="10" t="s">
        <v>565</v>
      </c>
      <c r="D2943" s="10" t="s">
        <v>438</v>
      </c>
      <c r="E2943" s="50">
        <v>30000</v>
      </c>
      <c r="F2943" s="11" t="s">
        <v>12</v>
      </c>
      <c r="G2943" s="40"/>
      <c r="H2943" s="12" t="s">
        <v>13</v>
      </c>
      <c r="I2943" s="12"/>
    </row>
    <row r="2944" spans="1:9" ht="33" x14ac:dyDescent="0.25">
      <c r="A2944" s="10" t="s">
        <v>2097</v>
      </c>
      <c r="B2944" s="10" t="s">
        <v>3656</v>
      </c>
      <c r="C2944" s="10" t="s">
        <v>2423</v>
      </c>
      <c r="D2944" s="10" t="s">
        <v>438</v>
      </c>
      <c r="E2944" s="50">
        <v>20000</v>
      </c>
      <c r="F2944" s="11" t="s">
        <v>12</v>
      </c>
      <c r="G2944" s="40"/>
      <c r="H2944" s="12" t="s">
        <v>13</v>
      </c>
      <c r="I2944" s="12"/>
    </row>
    <row r="2945" spans="1:9" ht="49.5" x14ac:dyDescent="0.25">
      <c r="A2945" s="10" t="s">
        <v>2097</v>
      </c>
      <c r="B2945" s="10" t="s">
        <v>3657</v>
      </c>
      <c r="C2945" s="10" t="s">
        <v>2306</v>
      </c>
      <c r="D2945" s="10" t="s">
        <v>438</v>
      </c>
      <c r="E2945" s="50">
        <v>90000</v>
      </c>
      <c r="F2945" s="11" t="s">
        <v>12</v>
      </c>
      <c r="G2945" s="40"/>
      <c r="H2945" s="12" t="s">
        <v>13</v>
      </c>
      <c r="I2945" s="12"/>
    </row>
    <row r="2946" spans="1:9" ht="49.5" x14ac:dyDescent="0.25">
      <c r="A2946" s="10" t="s">
        <v>2097</v>
      </c>
      <c r="B2946" s="10" t="s">
        <v>3658</v>
      </c>
      <c r="C2946" s="10" t="s">
        <v>3483</v>
      </c>
      <c r="D2946" s="10" t="s">
        <v>438</v>
      </c>
      <c r="E2946" s="50">
        <v>30000</v>
      </c>
      <c r="F2946" s="11" t="s">
        <v>12</v>
      </c>
      <c r="G2946" s="40"/>
      <c r="H2946" s="12" t="s">
        <v>13</v>
      </c>
      <c r="I2946" s="12"/>
    </row>
    <row r="2947" spans="1:9" ht="49.5" x14ac:dyDescent="0.25">
      <c r="A2947" s="10" t="s">
        <v>2097</v>
      </c>
      <c r="B2947" s="10" t="s">
        <v>3659</v>
      </c>
      <c r="C2947" s="10" t="s">
        <v>1297</v>
      </c>
      <c r="D2947" s="10" t="s">
        <v>438</v>
      </c>
      <c r="E2947" s="50">
        <v>20000</v>
      </c>
      <c r="F2947" s="11" t="s">
        <v>12</v>
      </c>
      <c r="G2947" s="40"/>
      <c r="H2947" s="12" t="s">
        <v>13</v>
      </c>
      <c r="I2947" s="12"/>
    </row>
    <row r="2948" spans="1:9" ht="49.5" x14ac:dyDescent="0.25">
      <c r="A2948" s="10" t="s">
        <v>2097</v>
      </c>
      <c r="B2948" s="10" t="s">
        <v>3660</v>
      </c>
      <c r="C2948" s="10" t="s">
        <v>3661</v>
      </c>
      <c r="D2948" s="10" t="s">
        <v>438</v>
      </c>
      <c r="E2948" s="50">
        <v>20000</v>
      </c>
      <c r="F2948" s="11" t="s">
        <v>12</v>
      </c>
      <c r="G2948" s="40"/>
      <c r="H2948" s="12" t="s">
        <v>13</v>
      </c>
      <c r="I2948" s="12"/>
    </row>
    <row r="2949" spans="1:9" ht="49.5" x14ac:dyDescent="0.25">
      <c r="A2949" s="10" t="s">
        <v>2097</v>
      </c>
      <c r="B2949" s="10" t="s">
        <v>3662</v>
      </c>
      <c r="C2949" s="10" t="s">
        <v>577</v>
      </c>
      <c r="D2949" s="10" t="s">
        <v>438</v>
      </c>
      <c r="E2949" s="50">
        <v>25000</v>
      </c>
      <c r="F2949" s="11" t="s">
        <v>12</v>
      </c>
      <c r="G2949" s="40"/>
      <c r="H2949" s="12" t="s">
        <v>13</v>
      </c>
      <c r="I2949" s="12"/>
    </row>
    <row r="2950" spans="1:9" ht="49.5" x14ac:dyDescent="0.25">
      <c r="A2950" s="10" t="s">
        <v>2097</v>
      </c>
      <c r="B2950" s="10" t="s">
        <v>3663</v>
      </c>
      <c r="C2950" s="10" t="s">
        <v>1297</v>
      </c>
      <c r="D2950" s="10" t="s">
        <v>438</v>
      </c>
      <c r="E2950" s="50">
        <v>10000</v>
      </c>
      <c r="F2950" s="11" t="s">
        <v>12</v>
      </c>
      <c r="G2950" s="40"/>
      <c r="H2950" s="12" t="s">
        <v>13</v>
      </c>
      <c r="I2950" s="12"/>
    </row>
    <row r="2951" spans="1:9" ht="49.5" x14ac:dyDescent="0.25">
      <c r="A2951" s="10" t="s">
        <v>2097</v>
      </c>
      <c r="B2951" s="10" t="s">
        <v>3664</v>
      </c>
      <c r="C2951" s="10" t="s">
        <v>2309</v>
      </c>
      <c r="D2951" s="10" t="s">
        <v>438</v>
      </c>
      <c r="E2951" s="50">
        <v>5000</v>
      </c>
      <c r="F2951" s="11" t="s">
        <v>12</v>
      </c>
      <c r="G2951" s="40"/>
      <c r="H2951" s="12" t="s">
        <v>13</v>
      </c>
      <c r="I2951" s="12"/>
    </row>
    <row r="2952" spans="1:9" ht="33" x14ac:dyDescent="0.25">
      <c r="A2952" s="10" t="s">
        <v>2097</v>
      </c>
      <c r="B2952" s="10" t="s">
        <v>3665</v>
      </c>
      <c r="C2952" s="10" t="s">
        <v>1242</v>
      </c>
      <c r="D2952" s="10" t="s">
        <v>438</v>
      </c>
      <c r="E2952" s="50">
        <v>10000</v>
      </c>
      <c r="F2952" s="11" t="s">
        <v>12</v>
      </c>
      <c r="G2952" s="40"/>
      <c r="H2952" s="12" t="s">
        <v>13</v>
      </c>
      <c r="I2952" s="12"/>
    </row>
    <row r="2953" spans="1:9" ht="33" x14ac:dyDescent="0.25">
      <c r="A2953" s="10" t="s">
        <v>2097</v>
      </c>
      <c r="B2953" s="10" t="s">
        <v>3666</v>
      </c>
      <c r="C2953" s="10" t="s">
        <v>1242</v>
      </c>
      <c r="D2953" s="10" t="s">
        <v>438</v>
      </c>
      <c r="E2953" s="50">
        <v>10000</v>
      </c>
      <c r="F2953" s="11" t="s">
        <v>12</v>
      </c>
      <c r="G2953" s="40"/>
      <c r="H2953" s="12" t="s">
        <v>13</v>
      </c>
      <c r="I2953" s="12"/>
    </row>
    <row r="2954" spans="1:9" ht="49.5" x14ac:dyDescent="0.25">
      <c r="A2954" s="10" t="s">
        <v>2097</v>
      </c>
      <c r="B2954" s="10" t="s">
        <v>3667</v>
      </c>
      <c r="C2954" s="10" t="s">
        <v>505</v>
      </c>
      <c r="D2954" s="10" t="s">
        <v>438</v>
      </c>
      <c r="E2954" s="50">
        <v>15000</v>
      </c>
      <c r="F2954" s="11" t="s">
        <v>12</v>
      </c>
      <c r="G2954" s="40"/>
      <c r="H2954" s="12" t="s">
        <v>13</v>
      </c>
      <c r="I2954" s="12"/>
    </row>
    <row r="2955" spans="1:9" ht="49.5" x14ac:dyDescent="0.25">
      <c r="A2955" s="10" t="s">
        <v>2097</v>
      </c>
      <c r="B2955" s="10" t="s">
        <v>3668</v>
      </c>
      <c r="C2955" s="10" t="s">
        <v>636</v>
      </c>
      <c r="D2955" s="10" t="s">
        <v>438</v>
      </c>
      <c r="E2955" s="50">
        <v>40000</v>
      </c>
      <c r="F2955" s="11" t="s">
        <v>12</v>
      </c>
      <c r="G2955" s="40"/>
      <c r="H2955" s="12" t="s">
        <v>13</v>
      </c>
      <c r="I2955" s="12"/>
    </row>
    <row r="2956" spans="1:9" ht="49.5" x14ac:dyDescent="0.25">
      <c r="A2956" s="10" t="s">
        <v>2097</v>
      </c>
      <c r="B2956" s="10" t="s">
        <v>3669</v>
      </c>
      <c r="C2956" s="10" t="s">
        <v>880</v>
      </c>
      <c r="D2956" s="10" t="s">
        <v>438</v>
      </c>
      <c r="E2956" s="50">
        <v>30000</v>
      </c>
      <c r="F2956" s="11" t="s">
        <v>12</v>
      </c>
      <c r="G2956" s="40"/>
      <c r="H2956" s="12" t="s">
        <v>13</v>
      </c>
      <c r="I2956" s="12"/>
    </row>
    <row r="2957" spans="1:9" ht="66" x14ac:dyDescent="0.25">
      <c r="A2957" s="10" t="s">
        <v>2097</v>
      </c>
      <c r="B2957" s="10" t="s">
        <v>3670</v>
      </c>
      <c r="C2957" s="10" t="s">
        <v>2340</v>
      </c>
      <c r="D2957" s="10" t="s">
        <v>438</v>
      </c>
      <c r="E2957" s="50">
        <v>75000</v>
      </c>
      <c r="F2957" s="11" t="s">
        <v>12</v>
      </c>
      <c r="G2957" s="40"/>
      <c r="H2957" s="12" t="s">
        <v>13</v>
      </c>
      <c r="I2957" s="12"/>
    </row>
    <row r="2958" spans="1:9" ht="66" x14ac:dyDescent="0.25">
      <c r="A2958" s="10" t="s">
        <v>2097</v>
      </c>
      <c r="B2958" s="10" t="s">
        <v>3671</v>
      </c>
      <c r="C2958" s="10" t="s">
        <v>2302</v>
      </c>
      <c r="D2958" s="10" t="s">
        <v>438</v>
      </c>
      <c r="E2958" s="50">
        <v>90000</v>
      </c>
      <c r="F2958" s="11" t="s">
        <v>12</v>
      </c>
      <c r="G2958" s="40"/>
      <c r="H2958" s="12" t="s">
        <v>13</v>
      </c>
      <c r="I2958" s="12"/>
    </row>
    <row r="2959" spans="1:9" ht="33" x14ac:dyDescent="0.25">
      <c r="A2959" s="10" t="s">
        <v>2097</v>
      </c>
      <c r="B2959" s="10" t="s">
        <v>3672</v>
      </c>
      <c r="C2959" s="10" t="s">
        <v>911</v>
      </c>
      <c r="D2959" s="10" t="s">
        <v>438</v>
      </c>
      <c r="E2959" s="50">
        <v>10000</v>
      </c>
      <c r="F2959" s="11" t="s">
        <v>12</v>
      </c>
      <c r="G2959" s="40"/>
      <c r="H2959" s="12" t="s">
        <v>13</v>
      </c>
      <c r="I2959" s="12"/>
    </row>
    <row r="2960" spans="1:9" ht="49.5" x14ac:dyDescent="0.25">
      <c r="A2960" s="10" t="s">
        <v>2097</v>
      </c>
      <c r="B2960" s="10" t="s">
        <v>3673</v>
      </c>
      <c r="C2960" s="10" t="s">
        <v>1046</v>
      </c>
      <c r="D2960" s="10" t="s">
        <v>438</v>
      </c>
      <c r="E2960" s="50">
        <v>40000</v>
      </c>
      <c r="F2960" s="11" t="s">
        <v>12</v>
      </c>
      <c r="G2960" s="40"/>
      <c r="H2960" s="12" t="s">
        <v>13</v>
      </c>
      <c r="I2960" s="12"/>
    </row>
    <row r="2961" spans="1:9" ht="49.5" x14ac:dyDescent="0.25">
      <c r="A2961" s="10" t="s">
        <v>2097</v>
      </c>
      <c r="B2961" s="10" t="s">
        <v>3674</v>
      </c>
      <c r="C2961" s="10" t="s">
        <v>3675</v>
      </c>
      <c r="D2961" s="10" t="s">
        <v>438</v>
      </c>
      <c r="E2961" s="50">
        <v>20000</v>
      </c>
      <c r="F2961" s="11" t="s">
        <v>12</v>
      </c>
      <c r="G2961" s="40"/>
      <c r="H2961" s="12" t="s">
        <v>13</v>
      </c>
      <c r="I2961" s="12"/>
    </row>
    <row r="2962" spans="1:9" ht="49.5" x14ac:dyDescent="0.25">
      <c r="A2962" s="10" t="s">
        <v>2097</v>
      </c>
      <c r="B2962" s="10" t="s">
        <v>3676</v>
      </c>
      <c r="C2962" s="10" t="s">
        <v>3677</v>
      </c>
      <c r="D2962" s="10" t="s">
        <v>438</v>
      </c>
      <c r="E2962" s="50">
        <v>45000</v>
      </c>
      <c r="F2962" s="11" t="s">
        <v>12</v>
      </c>
      <c r="G2962" s="40"/>
      <c r="H2962" s="12" t="s">
        <v>13</v>
      </c>
      <c r="I2962" s="12"/>
    </row>
    <row r="2963" spans="1:9" ht="49.5" x14ac:dyDescent="0.25">
      <c r="A2963" s="10" t="s">
        <v>2097</v>
      </c>
      <c r="B2963" s="10" t="s">
        <v>3678</v>
      </c>
      <c r="C2963" s="10" t="s">
        <v>2300</v>
      </c>
      <c r="D2963" s="10" t="s">
        <v>438</v>
      </c>
      <c r="E2963" s="50">
        <v>70000</v>
      </c>
      <c r="F2963" s="11" t="s">
        <v>12</v>
      </c>
      <c r="G2963" s="40"/>
      <c r="H2963" s="12" t="s">
        <v>13</v>
      </c>
      <c r="I2963" s="12"/>
    </row>
    <row r="2964" spans="1:9" ht="49.5" x14ac:dyDescent="0.25">
      <c r="A2964" s="10" t="s">
        <v>2097</v>
      </c>
      <c r="B2964" s="10" t="s">
        <v>3679</v>
      </c>
      <c r="C2964" s="10" t="s">
        <v>440</v>
      </c>
      <c r="D2964" s="10" t="s">
        <v>438</v>
      </c>
      <c r="E2964" s="50">
        <v>5000</v>
      </c>
      <c r="F2964" s="11" t="s">
        <v>12</v>
      </c>
      <c r="G2964" s="40"/>
      <c r="H2964" s="12" t="s">
        <v>13</v>
      </c>
      <c r="I2964" s="12"/>
    </row>
    <row r="2965" spans="1:9" ht="49.5" x14ac:dyDescent="0.25">
      <c r="A2965" s="10" t="s">
        <v>2097</v>
      </c>
      <c r="B2965" s="10" t="s">
        <v>3680</v>
      </c>
      <c r="C2965" s="10" t="s">
        <v>1498</v>
      </c>
      <c r="D2965" s="10" t="s">
        <v>438</v>
      </c>
      <c r="E2965" s="50">
        <v>20000</v>
      </c>
      <c r="F2965" s="11" t="s">
        <v>12</v>
      </c>
      <c r="G2965" s="40"/>
      <c r="H2965" s="12" t="s">
        <v>13</v>
      </c>
      <c r="I2965" s="12"/>
    </row>
    <row r="2966" spans="1:9" ht="49.5" x14ac:dyDescent="0.25">
      <c r="A2966" s="10" t="s">
        <v>2097</v>
      </c>
      <c r="B2966" s="10" t="s">
        <v>3681</v>
      </c>
      <c r="C2966" s="10" t="s">
        <v>2247</v>
      </c>
      <c r="D2966" s="10" t="s">
        <v>438</v>
      </c>
      <c r="E2966" s="50">
        <v>20000</v>
      </c>
      <c r="F2966" s="11" t="s">
        <v>12</v>
      </c>
      <c r="G2966" s="40"/>
      <c r="H2966" s="12" t="s">
        <v>13</v>
      </c>
      <c r="I2966" s="12"/>
    </row>
    <row r="2967" spans="1:9" ht="33" x14ac:dyDescent="0.25">
      <c r="A2967" s="10" t="s">
        <v>2097</v>
      </c>
      <c r="B2967" s="10" t="s">
        <v>3682</v>
      </c>
      <c r="C2967" s="10" t="s">
        <v>2301</v>
      </c>
      <c r="D2967" s="10" t="s">
        <v>438</v>
      </c>
      <c r="E2967" s="50">
        <v>25000</v>
      </c>
      <c r="F2967" s="11" t="s">
        <v>12</v>
      </c>
      <c r="G2967" s="40"/>
      <c r="H2967" s="12" t="s">
        <v>13</v>
      </c>
      <c r="I2967" s="12"/>
    </row>
    <row r="2968" spans="1:9" ht="33" x14ac:dyDescent="0.25">
      <c r="A2968" s="10" t="s">
        <v>2097</v>
      </c>
      <c r="B2968" s="10" t="s">
        <v>3683</v>
      </c>
      <c r="C2968" s="10" t="s">
        <v>60</v>
      </c>
      <c r="D2968" s="10" t="s">
        <v>438</v>
      </c>
      <c r="E2968" s="50">
        <v>20000</v>
      </c>
      <c r="F2968" s="11" t="s">
        <v>12</v>
      </c>
      <c r="G2968" s="40"/>
      <c r="H2968" s="12" t="s">
        <v>13</v>
      </c>
      <c r="I2968" s="12"/>
    </row>
    <row r="2969" spans="1:9" ht="33" x14ac:dyDescent="0.25">
      <c r="A2969" s="10" t="s">
        <v>2097</v>
      </c>
      <c r="B2969" s="10" t="s">
        <v>3684</v>
      </c>
      <c r="C2969" s="10" t="s">
        <v>1331</v>
      </c>
      <c r="D2969" s="10" t="s">
        <v>438</v>
      </c>
      <c r="E2969" s="50">
        <v>10000</v>
      </c>
      <c r="F2969" s="11" t="s">
        <v>12</v>
      </c>
      <c r="G2969" s="40"/>
      <c r="H2969" s="12" t="s">
        <v>13</v>
      </c>
      <c r="I2969" s="12"/>
    </row>
    <row r="2970" spans="1:9" ht="33" x14ac:dyDescent="0.25">
      <c r="A2970" s="10" t="s">
        <v>2097</v>
      </c>
      <c r="B2970" s="10" t="s">
        <v>3685</v>
      </c>
      <c r="C2970" s="10" t="s">
        <v>469</v>
      </c>
      <c r="D2970" s="10" t="s">
        <v>438</v>
      </c>
      <c r="E2970" s="50">
        <v>10000</v>
      </c>
      <c r="F2970" s="11" t="s">
        <v>12</v>
      </c>
      <c r="G2970" s="40"/>
      <c r="H2970" s="12" t="s">
        <v>13</v>
      </c>
      <c r="I2970" s="12"/>
    </row>
    <row r="2971" spans="1:9" ht="49.5" x14ac:dyDescent="0.25">
      <c r="A2971" s="10" t="s">
        <v>2097</v>
      </c>
      <c r="B2971" s="10" t="s">
        <v>3686</v>
      </c>
      <c r="C2971" s="10" t="s">
        <v>2728</v>
      </c>
      <c r="D2971" s="10" t="s">
        <v>438</v>
      </c>
      <c r="E2971" s="50">
        <v>10000</v>
      </c>
      <c r="F2971" s="11" t="s">
        <v>12</v>
      </c>
      <c r="G2971" s="40"/>
      <c r="H2971" s="12" t="s">
        <v>13</v>
      </c>
      <c r="I2971" s="12"/>
    </row>
    <row r="2972" spans="1:9" ht="66" x14ac:dyDescent="0.25">
      <c r="A2972" s="10" t="s">
        <v>2097</v>
      </c>
      <c r="B2972" s="10" t="s">
        <v>3687</v>
      </c>
      <c r="C2972" s="10" t="s">
        <v>995</v>
      </c>
      <c r="D2972" s="10" t="s">
        <v>438</v>
      </c>
      <c r="E2972" s="50">
        <v>50000</v>
      </c>
      <c r="F2972" s="11" t="s">
        <v>12</v>
      </c>
      <c r="G2972" s="40"/>
      <c r="H2972" s="12" t="s">
        <v>13</v>
      </c>
      <c r="I2972" s="12"/>
    </row>
    <row r="2973" spans="1:9" ht="33" x14ac:dyDescent="0.25">
      <c r="A2973" s="10" t="s">
        <v>2097</v>
      </c>
      <c r="B2973" s="10" t="s">
        <v>3688</v>
      </c>
      <c r="C2973" s="10" t="s">
        <v>2287</v>
      </c>
      <c r="D2973" s="10" t="s">
        <v>438</v>
      </c>
      <c r="E2973" s="50">
        <v>10000</v>
      </c>
      <c r="F2973" s="11" t="s">
        <v>12</v>
      </c>
      <c r="G2973" s="40"/>
      <c r="H2973" s="12" t="s">
        <v>13</v>
      </c>
      <c r="I2973" s="12"/>
    </row>
    <row r="2974" spans="1:9" ht="33" x14ac:dyDescent="0.25">
      <c r="A2974" s="10" t="s">
        <v>2097</v>
      </c>
      <c r="B2974" s="10" t="s">
        <v>3689</v>
      </c>
      <c r="C2974" s="10" t="s">
        <v>2380</v>
      </c>
      <c r="D2974" s="10" t="s">
        <v>438</v>
      </c>
      <c r="E2974" s="50">
        <v>20000</v>
      </c>
      <c r="F2974" s="11" t="s">
        <v>12</v>
      </c>
      <c r="G2974" s="40"/>
      <c r="H2974" s="12" t="s">
        <v>13</v>
      </c>
      <c r="I2974" s="12"/>
    </row>
    <row r="2975" spans="1:9" ht="33" x14ac:dyDescent="0.25">
      <c r="A2975" s="10" t="s">
        <v>2097</v>
      </c>
      <c r="B2975" s="10" t="s">
        <v>3690</v>
      </c>
      <c r="C2975" s="10" t="s">
        <v>937</v>
      </c>
      <c r="D2975" s="10" t="s">
        <v>438</v>
      </c>
      <c r="E2975" s="50">
        <v>20000</v>
      </c>
      <c r="F2975" s="11" t="s">
        <v>12</v>
      </c>
      <c r="G2975" s="40"/>
      <c r="H2975" s="12" t="s">
        <v>13</v>
      </c>
      <c r="I2975" s="12"/>
    </row>
    <row r="2976" spans="1:9" ht="33" x14ac:dyDescent="0.25">
      <c r="A2976" s="10" t="s">
        <v>2097</v>
      </c>
      <c r="B2976" s="10" t="s">
        <v>3691</v>
      </c>
      <c r="C2976" s="10" t="s">
        <v>719</v>
      </c>
      <c r="D2976" s="10" t="s">
        <v>438</v>
      </c>
      <c r="E2976" s="50">
        <v>20000</v>
      </c>
      <c r="F2976" s="11" t="s">
        <v>12</v>
      </c>
      <c r="G2976" s="40"/>
      <c r="H2976" s="12" t="s">
        <v>13</v>
      </c>
      <c r="I2976" s="12"/>
    </row>
    <row r="2977" spans="1:9" ht="49.5" x14ac:dyDescent="0.25">
      <c r="A2977" s="10" t="s">
        <v>2097</v>
      </c>
      <c r="B2977" s="10" t="s">
        <v>3692</v>
      </c>
      <c r="C2977" s="10" t="s">
        <v>2493</v>
      </c>
      <c r="D2977" s="10" t="s">
        <v>438</v>
      </c>
      <c r="E2977" s="50">
        <v>16000</v>
      </c>
      <c r="F2977" s="11" t="s">
        <v>12</v>
      </c>
      <c r="G2977" s="40"/>
      <c r="H2977" s="12" t="s">
        <v>13</v>
      </c>
      <c r="I2977" s="12"/>
    </row>
    <row r="2978" spans="1:9" ht="33" x14ac:dyDescent="0.25">
      <c r="A2978" s="10" t="s">
        <v>2097</v>
      </c>
      <c r="B2978" s="10" t="s">
        <v>3693</v>
      </c>
      <c r="C2978" s="10" t="s">
        <v>3694</v>
      </c>
      <c r="D2978" s="10" t="s">
        <v>438</v>
      </c>
      <c r="E2978" s="50">
        <v>10000</v>
      </c>
      <c r="F2978" s="11" t="s">
        <v>12</v>
      </c>
      <c r="G2978" s="40"/>
      <c r="H2978" s="12"/>
      <c r="I2978" s="12" t="s">
        <v>349</v>
      </c>
    </row>
    <row r="2979" spans="1:9" ht="33" x14ac:dyDescent="0.25">
      <c r="A2979" s="10" t="s">
        <v>2097</v>
      </c>
      <c r="B2979" s="10" t="s">
        <v>3695</v>
      </c>
      <c r="C2979" s="10" t="s">
        <v>186</v>
      </c>
      <c r="D2979" s="10" t="s">
        <v>438</v>
      </c>
      <c r="E2979" s="50">
        <v>20000</v>
      </c>
      <c r="F2979" s="11" t="s">
        <v>12</v>
      </c>
      <c r="G2979" s="40"/>
      <c r="H2979" s="12" t="s">
        <v>13</v>
      </c>
      <c r="I2979" s="12"/>
    </row>
    <row r="2980" spans="1:9" ht="66" x14ac:dyDescent="0.25">
      <c r="A2980" s="10" t="s">
        <v>2097</v>
      </c>
      <c r="B2980" s="10" t="s">
        <v>3696</v>
      </c>
      <c r="C2980" s="10" t="s">
        <v>445</v>
      </c>
      <c r="D2980" s="10" t="s">
        <v>438</v>
      </c>
      <c r="E2980" s="50">
        <v>80000</v>
      </c>
      <c r="F2980" s="11" t="s">
        <v>12</v>
      </c>
      <c r="G2980" s="40"/>
      <c r="H2980" s="12" t="s">
        <v>13</v>
      </c>
      <c r="I2980" s="12"/>
    </row>
    <row r="2981" spans="1:9" ht="49.5" x14ac:dyDescent="0.25">
      <c r="A2981" s="10" t="s">
        <v>2097</v>
      </c>
      <c r="B2981" s="10" t="s">
        <v>3697</v>
      </c>
      <c r="C2981" s="10" t="s">
        <v>2336</v>
      </c>
      <c r="D2981" s="10" t="s">
        <v>438</v>
      </c>
      <c r="E2981" s="50">
        <v>20000</v>
      </c>
      <c r="F2981" s="11" t="s">
        <v>12</v>
      </c>
      <c r="G2981" s="40"/>
      <c r="H2981" s="12" t="s">
        <v>13</v>
      </c>
      <c r="I2981" s="12"/>
    </row>
    <row r="2982" spans="1:9" ht="49.5" x14ac:dyDescent="0.25">
      <c r="A2982" s="10" t="s">
        <v>2097</v>
      </c>
      <c r="B2982" s="10" t="s">
        <v>3698</v>
      </c>
      <c r="C2982" s="10" t="s">
        <v>772</v>
      </c>
      <c r="D2982" s="10" t="s">
        <v>438</v>
      </c>
      <c r="E2982" s="50">
        <v>10000</v>
      </c>
      <c r="F2982" s="11" t="s">
        <v>12</v>
      </c>
      <c r="G2982" s="40"/>
      <c r="H2982" s="12" t="s">
        <v>13</v>
      </c>
      <c r="I2982" s="12"/>
    </row>
    <row r="2983" spans="1:9" ht="49.5" x14ac:dyDescent="0.25">
      <c r="A2983" s="10" t="s">
        <v>2097</v>
      </c>
      <c r="B2983" s="10" t="s">
        <v>3699</v>
      </c>
      <c r="C2983" s="10" t="s">
        <v>872</v>
      </c>
      <c r="D2983" s="10" t="s">
        <v>438</v>
      </c>
      <c r="E2983" s="50">
        <v>45000</v>
      </c>
      <c r="F2983" s="11" t="s">
        <v>12</v>
      </c>
      <c r="G2983" s="40"/>
      <c r="H2983" s="12" t="s">
        <v>13</v>
      </c>
      <c r="I2983" s="12"/>
    </row>
    <row r="2984" spans="1:9" ht="49.5" x14ac:dyDescent="0.25">
      <c r="A2984" s="10" t="s">
        <v>2097</v>
      </c>
      <c r="B2984" s="10" t="s">
        <v>3700</v>
      </c>
      <c r="C2984" s="10" t="s">
        <v>1266</v>
      </c>
      <c r="D2984" s="10" t="s">
        <v>438</v>
      </c>
      <c r="E2984" s="50">
        <v>20000</v>
      </c>
      <c r="F2984" s="11" t="s">
        <v>12</v>
      </c>
      <c r="G2984" s="40"/>
      <c r="H2984" s="12" t="s">
        <v>13</v>
      </c>
      <c r="I2984" s="12"/>
    </row>
    <row r="2985" spans="1:9" ht="49.5" x14ac:dyDescent="0.25">
      <c r="A2985" s="10" t="s">
        <v>2097</v>
      </c>
      <c r="B2985" s="10" t="s">
        <v>3701</v>
      </c>
      <c r="C2985" s="10" t="s">
        <v>712</v>
      </c>
      <c r="D2985" s="10" t="s">
        <v>438</v>
      </c>
      <c r="E2985" s="50">
        <v>5000</v>
      </c>
      <c r="F2985" s="11" t="s">
        <v>12</v>
      </c>
      <c r="G2985" s="40"/>
      <c r="H2985" s="12" t="s">
        <v>13</v>
      </c>
      <c r="I2985" s="12"/>
    </row>
    <row r="2986" spans="1:9" ht="49.5" x14ac:dyDescent="0.25">
      <c r="A2986" s="10" t="s">
        <v>2097</v>
      </c>
      <c r="B2986" s="10" t="s">
        <v>3702</v>
      </c>
      <c r="C2986" s="10" t="s">
        <v>3703</v>
      </c>
      <c r="D2986" s="10" t="s">
        <v>438</v>
      </c>
      <c r="E2986" s="50">
        <v>60000</v>
      </c>
      <c r="F2986" s="11" t="s">
        <v>12</v>
      </c>
      <c r="G2986" s="40"/>
      <c r="H2986" s="12" t="s">
        <v>13</v>
      </c>
      <c r="I2986" s="12"/>
    </row>
    <row r="2987" spans="1:9" ht="49.5" x14ac:dyDescent="0.25">
      <c r="A2987" s="10" t="s">
        <v>2097</v>
      </c>
      <c r="B2987" s="10" t="s">
        <v>3704</v>
      </c>
      <c r="C2987" s="10" t="s">
        <v>772</v>
      </c>
      <c r="D2987" s="10" t="s">
        <v>438</v>
      </c>
      <c r="E2987" s="50">
        <v>10000</v>
      </c>
      <c r="F2987" s="11" t="s">
        <v>12</v>
      </c>
      <c r="G2987" s="40"/>
      <c r="H2987" s="12" t="s">
        <v>13</v>
      </c>
      <c r="I2987" s="12"/>
    </row>
    <row r="2988" spans="1:9" ht="49.5" x14ac:dyDescent="0.25">
      <c r="A2988" s="10" t="s">
        <v>2097</v>
      </c>
      <c r="B2988" s="10" t="s">
        <v>3705</v>
      </c>
      <c r="C2988" s="10" t="s">
        <v>685</v>
      </c>
      <c r="D2988" s="10" t="s">
        <v>438</v>
      </c>
      <c r="E2988" s="50">
        <v>10000</v>
      </c>
      <c r="F2988" s="11" t="s">
        <v>12</v>
      </c>
      <c r="G2988" s="40"/>
      <c r="H2988" s="12" t="s">
        <v>13</v>
      </c>
      <c r="I2988" s="12"/>
    </row>
    <row r="2989" spans="1:9" ht="49.5" x14ac:dyDescent="0.25">
      <c r="A2989" s="10" t="s">
        <v>2097</v>
      </c>
      <c r="B2989" s="10" t="s">
        <v>3706</v>
      </c>
      <c r="C2989" s="10" t="s">
        <v>685</v>
      </c>
      <c r="D2989" s="10" t="s">
        <v>438</v>
      </c>
      <c r="E2989" s="50">
        <v>25000</v>
      </c>
      <c r="F2989" s="11" t="s">
        <v>12</v>
      </c>
      <c r="G2989" s="40"/>
      <c r="H2989" s="12" t="s">
        <v>13</v>
      </c>
      <c r="I2989" s="12"/>
    </row>
    <row r="2990" spans="1:9" ht="33" x14ac:dyDescent="0.25">
      <c r="A2990" s="10" t="s">
        <v>2097</v>
      </c>
      <c r="B2990" s="10" t="s">
        <v>3707</v>
      </c>
      <c r="C2990" s="10" t="s">
        <v>2472</v>
      </c>
      <c r="D2990" s="10" t="s">
        <v>438</v>
      </c>
      <c r="E2990" s="50">
        <v>20000</v>
      </c>
      <c r="F2990" s="11" t="s">
        <v>12</v>
      </c>
      <c r="G2990" s="40"/>
      <c r="H2990" s="12" t="s">
        <v>13</v>
      </c>
      <c r="I2990" s="12"/>
    </row>
    <row r="2991" spans="1:9" ht="66" x14ac:dyDescent="0.25">
      <c r="A2991" s="10" t="s">
        <v>2097</v>
      </c>
      <c r="B2991" s="10" t="s">
        <v>3708</v>
      </c>
      <c r="C2991" s="10" t="s">
        <v>2352</v>
      </c>
      <c r="D2991" s="10" t="s">
        <v>438</v>
      </c>
      <c r="E2991" s="50">
        <v>10000</v>
      </c>
      <c r="F2991" s="11" t="s">
        <v>12</v>
      </c>
      <c r="G2991" s="40"/>
      <c r="H2991" s="12" t="s">
        <v>13</v>
      </c>
      <c r="I2991" s="12"/>
    </row>
    <row r="2992" spans="1:9" ht="49.5" x14ac:dyDescent="0.25">
      <c r="A2992" s="10" t="s">
        <v>2097</v>
      </c>
      <c r="B2992" s="10" t="s">
        <v>3709</v>
      </c>
      <c r="C2992" s="10" t="s">
        <v>3710</v>
      </c>
      <c r="D2992" s="10" t="s">
        <v>438</v>
      </c>
      <c r="E2992" s="50">
        <v>55000</v>
      </c>
      <c r="F2992" s="11" t="s">
        <v>12</v>
      </c>
      <c r="G2992" s="40"/>
      <c r="H2992" s="12" t="s">
        <v>13</v>
      </c>
      <c r="I2992" s="12"/>
    </row>
    <row r="2993" spans="1:9" ht="49.5" x14ac:dyDescent="0.25">
      <c r="A2993" s="10" t="s">
        <v>2097</v>
      </c>
      <c r="B2993" s="10" t="s">
        <v>3711</v>
      </c>
      <c r="C2993" s="10" t="s">
        <v>1810</v>
      </c>
      <c r="D2993" s="10" t="s">
        <v>438</v>
      </c>
      <c r="E2993" s="50">
        <v>10000</v>
      </c>
      <c r="F2993" s="11" t="s">
        <v>12</v>
      </c>
      <c r="G2993" s="40"/>
      <c r="H2993" s="12" t="s">
        <v>13</v>
      </c>
      <c r="I2993" s="12"/>
    </row>
    <row r="2994" spans="1:9" ht="33" x14ac:dyDescent="0.25">
      <c r="A2994" s="10" t="s">
        <v>2097</v>
      </c>
      <c r="B2994" s="10" t="s">
        <v>3712</v>
      </c>
      <c r="C2994" s="10" t="s">
        <v>3713</v>
      </c>
      <c r="D2994" s="10" t="s">
        <v>438</v>
      </c>
      <c r="E2994" s="50">
        <v>20000</v>
      </c>
      <c r="F2994" s="11" t="s">
        <v>12</v>
      </c>
      <c r="G2994" s="40"/>
      <c r="H2994" s="12" t="s">
        <v>13</v>
      </c>
      <c r="I2994" s="12"/>
    </row>
    <row r="2995" spans="1:9" ht="49.5" x14ac:dyDescent="0.25">
      <c r="A2995" s="10" t="s">
        <v>2097</v>
      </c>
      <c r="B2995" s="10" t="s">
        <v>3714</v>
      </c>
      <c r="C2995" s="10" t="s">
        <v>1498</v>
      </c>
      <c r="D2995" s="10" t="s">
        <v>438</v>
      </c>
      <c r="E2995" s="50">
        <v>20000</v>
      </c>
      <c r="F2995" s="11" t="s">
        <v>12</v>
      </c>
      <c r="G2995" s="40"/>
      <c r="H2995" s="12" t="s">
        <v>13</v>
      </c>
      <c r="I2995" s="12"/>
    </row>
    <row r="2996" spans="1:9" ht="33" x14ac:dyDescent="0.25">
      <c r="A2996" s="10" t="s">
        <v>2097</v>
      </c>
      <c r="B2996" s="10" t="s">
        <v>3715</v>
      </c>
      <c r="C2996" s="10" t="s">
        <v>3716</v>
      </c>
      <c r="D2996" s="10" t="s">
        <v>438</v>
      </c>
      <c r="E2996" s="50">
        <v>10000</v>
      </c>
      <c r="F2996" s="11" t="s">
        <v>12</v>
      </c>
      <c r="G2996" s="40"/>
      <c r="H2996" s="12"/>
      <c r="I2996" s="12" t="s">
        <v>349</v>
      </c>
    </row>
    <row r="2997" spans="1:9" ht="33" x14ac:dyDescent="0.25">
      <c r="A2997" s="10" t="s">
        <v>2097</v>
      </c>
      <c r="B2997" s="10" t="s">
        <v>3717</v>
      </c>
      <c r="C2997" s="10" t="s">
        <v>1494</v>
      </c>
      <c r="D2997" s="10" t="s">
        <v>438</v>
      </c>
      <c r="E2997" s="50">
        <v>10000</v>
      </c>
      <c r="F2997" s="11" t="s">
        <v>12</v>
      </c>
      <c r="G2997" s="40"/>
      <c r="H2997" s="12" t="s">
        <v>13</v>
      </c>
      <c r="I2997" s="12"/>
    </row>
    <row r="2998" spans="1:9" ht="33" x14ac:dyDescent="0.25">
      <c r="A2998" s="10" t="s">
        <v>2097</v>
      </c>
      <c r="B2998" s="10" t="s">
        <v>3718</v>
      </c>
      <c r="C2998" s="10" t="s">
        <v>2348</v>
      </c>
      <c r="D2998" s="10" t="s">
        <v>438</v>
      </c>
      <c r="E2998" s="50">
        <v>5000</v>
      </c>
      <c r="F2998" s="11" t="s">
        <v>12</v>
      </c>
      <c r="G2998" s="40"/>
      <c r="H2998" s="12" t="s">
        <v>13</v>
      </c>
      <c r="I2998" s="12"/>
    </row>
    <row r="2999" spans="1:9" ht="33" x14ac:dyDescent="0.25">
      <c r="A2999" s="10" t="s">
        <v>2097</v>
      </c>
      <c r="B2999" s="10" t="s">
        <v>3719</v>
      </c>
      <c r="C2999" s="10" t="s">
        <v>2348</v>
      </c>
      <c r="D2999" s="10" t="s">
        <v>438</v>
      </c>
      <c r="E2999" s="50">
        <v>5000</v>
      </c>
      <c r="F2999" s="11" t="s">
        <v>12</v>
      </c>
      <c r="G2999" s="40"/>
      <c r="H2999" s="12" t="s">
        <v>13</v>
      </c>
      <c r="I2999" s="12"/>
    </row>
    <row r="3000" spans="1:9" ht="33" x14ac:dyDescent="0.25">
      <c r="A3000" s="10" t="s">
        <v>2097</v>
      </c>
      <c r="B3000" s="10" t="s">
        <v>3720</v>
      </c>
      <c r="C3000" s="10" t="s">
        <v>3721</v>
      </c>
      <c r="D3000" s="10" t="s">
        <v>438</v>
      </c>
      <c r="E3000" s="50">
        <v>30000</v>
      </c>
      <c r="F3000" s="11" t="s">
        <v>12</v>
      </c>
      <c r="G3000" s="40"/>
      <c r="H3000" s="12" t="s">
        <v>13</v>
      </c>
      <c r="I3000" s="12"/>
    </row>
    <row r="3001" spans="1:9" ht="33" x14ac:dyDescent="0.25">
      <c r="A3001" s="10" t="s">
        <v>2097</v>
      </c>
      <c r="B3001" s="10" t="s">
        <v>3722</v>
      </c>
      <c r="C3001" s="10" t="s">
        <v>223</v>
      </c>
      <c r="D3001" s="10" t="s">
        <v>438</v>
      </c>
      <c r="E3001" s="50">
        <v>20000</v>
      </c>
      <c r="F3001" s="11" t="s">
        <v>12</v>
      </c>
      <c r="G3001" s="40"/>
      <c r="H3001" s="12" t="s">
        <v>13</v>
      </c>
      <c r="I3001" s="12"/>
    </row>
    <row r="3002" spans="1:9" ht="49.5" x14ac:dyDescent="0.25">
      <c r="A3002" s="10" t="s">
        <v>2097</v>
      </c>
      <c r="B3002" s="10" t="s">
        <v>3723</v>
      </c>
      <c r="C3002" s="10" t="s">
        <v>1062</v>
      </c>
      <c r="D3002" s="10" t="s">
        <v>438</v>
      </c>
      <c r="E3002" s="50">
        <v>5000</v>
      </c>
      <c r="F3002" s="11" t="s">
        <v>12</v>
      </c>
      <c r="G3002" s="40"/>
      <c r="H3002" s="12" t="s">
        <v>13</v>
      </c>
      <c r="I3002" s="12"/>
    </row>
    <row r="3003" spans="1:9" ht="49.5" x14ac:dyDescent="0.25">
      <c r="A3003" s="10" t="s">
        <v>2097</v>
      </c>
      <c r="B3003" s="10" t="s">
        <v>3724</v>
      </c>
      <c r="C3003" s="10" t="s">
        <v>2546</v>
      </c>
      <c r="D3003" s="10" t="s">
        <v>438</v>
      </c>
      <c r="E3003" s="50">
        <v>10000</v>
      </c>
      <c r="F3003" s="11" t="s">
        <v>12</v>
      </c>
      <c r="G3003" s="40"/>
      <c r="H3003" s="12" t="s">
        <v>13</v>
      </c>
      <c r="I3003" s="12"/>
    </row>
    <row r="3004" spans="1:9" ht="49.5" x14ac:dyDescent="0.25">
      <c r="A3004" s="10" t="s">
        <v>2097</v>
      </c>
      <c r="B3004" s="10" t="s">
        <v>3725</v>
      </c>
      <c r="C3004" s="10" t="s">
        <v>1177</v>
      </c>
      <c r="D3004" s="10" t="s">
        <v>438</v>
      </c>
      <c r="E3004" s="50">
        <v>30000</v>
      </c>
      <c r="F3004" s="11" t="s">
        <v>12</v>
      </c>
      <c r="G3004" s="40"/>
      <c r="H3004" s="12" t="s">
        <v>13</v>
      </c>
      <c r="I3004" s="12"/>
    </row>
    <row r="3005" spans="1:9" ht="33" x14ac:dyDescent="0.25">
      <c r="A3005" s="10" t="s">
        <v>2097</v>
      </c>
      <c r="B3005" s="10" t="s">
        <v>3726</v>
      </c>
      <c r="C3005" s="10" t="s">
        <v>3727</v>
      </c>
      <c r="D3005" s="10" t="s">
        <v>438</v>
      </c>
      <c r="E3005" s="50">
        <v>10000</v>
      </c>
      <c r="F3005" s="11" t="s">
        <v>12</v>
      </c>
      <c r="G3005" s="40"/>
      <c r="H3005" s="12"/>
      <c r="I3005" s="12" t="s">
        <v>349</v>
      </c>
    </row>
    <row r="3006" spans="1:9" ht="66" x14ac:dyDescent="0.25">
      <c r="A3006" s="10" t="s">
        <v>3728</v>
      </c>
      <c r="B3006" s="10" t="s">
        <v>3729</v>
      </c>
      <c r="C3006" s="10" t="s">
        <v>3730</v>
      </c>
      <c r="D3006" s="10" t="s">
        <v>3731</v>
      </c>
      <c r="E3006" s="50">
        <v>36751</v>
      </c>
      <c r="F3006" s="11" t="s">
        <v>6</v>
      </c>
      <c r="G3006" s="40" t="s">
        <v>3730</v>
      </c>
      <c r="H3006" s="12" t="s">
        <v>13</v>
      </c>
      <c r="I3006" s="12"/>
    </row>
    <row r="3007" spans="1:9" ht="66" x14ac:dyDescent="0.25">
      <c r="A3007" s="10" t="s">
        <v>3728</v>
      </c>
      <c r="B3007" s="10" t="s">
        <v>3732</v>
      </c>
      <c r="C3007" s="10" t="s">
        <v>3730</v>
      </c>
      <c r="D3007" s="10" t="s">
        <v>3731</v>
      </c>
      <c r="E3007" s="50">
        <v>36548</v>
      </c>
      <c r="F3007" s="11" t="s">
        <v>6</v>
      </c>
      <c r="G3007" s="40" t="s">
        <v>3730</v>
      </c>
      <c r="H3007" s="12" t="s">
        <v>13</v>
      </c>
      <c r="I3007" s="12"/>
    </row>
    <row r="3008" spans="1:9" ht="66" x14ac:dyDescent="0.25">
      <c r="A3008" s="10" t="s">
        <v>3728</v>
      </c>
      <c r="B3008" s="10" t="s">
        <v>3733</v>
      </c>
      <c r="C3008" s="10" t="s">
        <v>3730</v>
      </c>
      <c r="D3008" s="10" t="s">
        <v>3731</v>
      </c>
      <c r="E3008" s="50">
        <v>79768</v>
      </c>
      <c r="F3008" s="11" t="s">
        <v>6</v>
      </c>
      <c r="G3008" s="40" t="s">
        <v>3730</v>
      </c>
      <c r="H3008" s="12" t="s">
        <v>13</v>
      </c>
      <c r="I3008" s="12"/>
    </row>
    <row r="3009" spans="1:9" ht="33" x14ac:dyDescent="0.25">
      <c r="A3009" s="10" t="s">
        <v>3734</v>
      </c>
      <c r="B3009" s="10" t="s">
        <v>3735</v>
      </c>
      <c r="C3009" s="10" t="s">
        <v>3736</v>
      </c>
      <c r="D3009" s="10" t="s">
        <v>2092</v>
      </c>
      <c r="E3009" s="50">
        <v>125750</v>
      </c>
      <c r="F3009" s="11" t="s">
        <v>12</v>
      </c>
      <c r="G3009" s="40"/>
      <c r="H3009" s="12" t="s">
        <v>13</v>
      </c>
      <c r="I3009" s="12"/>
    </row>
    <row r="3010" spans="1:9" ht="33" x14ac:dyDescent="0.25">
      <c r="A3010" s="10" t="s">
        <v>3734</v>
      </c>
      <c r="B3010" s="10" t="s">
        <v>3737</v>
      </c>
      <c r="C3010" s="10" t="s">
        <v>3738</v>
      </c>
      <c r="D3010" s="10" t="s">
        <v>2092</v>
      </c>
      <c r="E3010" s="50">
        <v>28400</v>
      </c>
      <c r="F3010" s="11" t="s">
        <v>12</v>
      </c>
      <c r="G3010" s="40"/>
      <c r="H3010" s="12" t="s">
        <v>13</v>
      </c>
      <c r="I3010" s="12"/>
    </row>
    <row r="3011" spans="1:9" ht="66" x14ac:dyDescent="0.25">
      <c r="A3011" s="10" t="s">
        <v>3734</v>
      </c>
      <c r="B3011" s="10" t="s">
        <v>3739</v>
      </c>
      <c r="C3011" s="10" t="s">
        <v>3740</v>
      </c>
      <c r="D3011" s="10" t="s">
        <v>2092</v>
      </c>
      <c r="E3011" s="50">
        <v>54000</v>
      </c>
      <c r="F3011" s="11" t="s">
        <v>12</v>
      </c>
      <c r="G3011" s="40"/>
      <c r="H3011" s="12" t="s">
        <v>13</v>
      </c>
      <c r="I3011" s="12"/>
    </row>
    <row r="3012" spans="1:9" ht="33" x14ac:dyDescent="0.25">
      <c r="A3012" s="10" t="s">
        <v>3734</v>
      </c>
      <c r="B3012" s="10" t="s">
        <v>3741</v>
      </c>
      <c r="C3012" s="10" t="s">
        <v>3742</v>
      </c>
      <c r="D3012" s="10" t="s">
        <v>2092</v>
      </c>
      <c r="E3012" s="50">
        <v>42700</v>
      </c>
      <c r="F3012" s="11" t="s">
        <v>12</v>
      </c>
      <c r="G3012" s="40"/>
      <c r="H3012" s="12" t="s">
        <v>13</v>
      </c>
      <c r="I3012" s="12"/>
    </row>
    <row r="3013" spans="1:9" ht="33" x14ac:dyDescent="0.25">
      <c r="A3013" s="10" t="s">
        <v>3734</v>
      </c>
      <c r="B3013" s="10" t="s">
        <v>3743</v>
      </c>
      <c r="C3013" s="10" t="s">
        <v>3744</v>
      </c>
      <c r="D3013" s="10" t="s">
        <v>2092</v>
      </c>
      <c r="E3013" s="50">
        <v>31200</v>
      </c>
      <c r="F3013" s="11" t="s">
        <v>12</v>
      </c>
      <c r="G3013" s="40"/>
      <c r="H3013" s="12" t="s">
        <v>13</v>
      </c>
      <c r="I3013" s="12"/>
    </row>
    <row r="3014" spans="1:9" ht="49.5" x14ac:dyDescent="0.25">
      <c r="A3014" s="10" t="s">
        <v>3734</v>
      </c>
      <c r="B3014" s="10" t="s">
        <v>3745</v>
      </c>
      <c r="C3014" s="10" t="s">
        <v>3746</v>
      </c>
      <c r="D3014" s="10" t="s">
        <v>2092</v>
      </c>
      <c r="E3014" s="50">
        <v>25600</v>
      </c>
      <c r="F3014" s="11" t="s">
        <v>12</v>
      </c>
      <c r="G3014" s="40"/>
      <c r="H3014" s="12" t="s">
        <v>13</v>
      </c>
      <c r="I3014" s="12"/>
    </row>
    <row r="3015" spans="1:9" ht="49.5" x14ac:dyDescent="0.25">
      <c r="A3015" s="10" t="s">
        <v>3734</v>
      </c>
      <c r="B3015" s="10" t="s">
        <v>3747</v>
      </c>
      <c r="C3015" s="10" t="s">
        <v>3748</v>
      </c>
      <c r="D3015" s="10" t="s">
        <v>2092</v>
      </c>
      <c r="E3015" s="50">
        <v>34700</v>
      </c>
      <c r="F3015" s="11" t="s">
        <v>12</v>
      </c>
      <c r="G3015" s="40"/>
      <c r="H3015" s="12" t="s">
        <v>13</v>
      </c>
      <c r="I3015" s="12"/>
    </row>
    <row r="3016" spans="1:9" ht="66" x14ac:dyDescent="0.25">
      <c r="A3016" s="10" t="s">
        <v>3734</v>
      </c>
      <c r="B3016" s="10" t="s">
        <v>3749</v>
      </c>
      <c r="C3016" s="10" t="s">
        <v>3750</v>
      </c>
      <c r="D3016" s="10" t="s">
        <v>2092</v>
      </c>
      <c r="E3016" s="50">
        <v>23450</v>
      </c>
      <c r="F3016" s="11" t="s">
        <v>12</v>
      </c>
      <c r="G3016" s="40"/>
      <c r="H3016" s="12" t="s">
        <v>13</v>
      </c>
      <c r="I3016" s="12"/>
    </row>
    <row r="3017" spans="1:9" ht="82.5" x14ac:dyDescent="0.25">
      <c r="A3017" s="10" t="s">
        <v>3734</v>
      </c>
      <c r="B3017" s="10" t="s">
        <v>3751</v>
      </c>
      <c r="C3017" s="10" t="s">
        <v>3752</v>
      </c>
      <c r="D3017" s="10" t="s">
        <v>2092</v>
      </c>
      <c r="E3017" s="50">
        <v>10850</v>
      </c>
      <c r="F3017" s="11" t="s">
        <v>12</v>
      </c>
      <c r="G3017" s="40"/>
      <c r="H3017" s="12" t="s">
        <v>13</v>
      </c>
      <c r="I3017" s="12"/>
    </row>
    <row r="3018" spans="1:9" ht="33" x14ac:dyDescent="0.25">
      <c r="A3018" s="10" t="s">
        <v>3734</v>
      </c>
      <c r="B3018" s="10" t="s">
        <v>3753</v>
      </c>
      <c r="C3018" s="10" t="s">
        <v>3754</v>
      </c>
      <c r="D3018" s="10" t="s">
        <v>2092</v>
      </c>
      <c r="E3018" s="50">
        <v>31200</v>
      </c>
      <c r="F3018" s="11" t="s">
        <v>12</v>
      </c>
      <c r="G3018" s="40"/>
      <c r="H3018" s="12" t="s">
        <v>13</v>
      </c>
      <c r="I3018" s="12"/>
    </row>
    <row r="3019" spans="1:9" ht="49.5" x14ac:dyDescent="0.25">
      <c r="A3019" s="10" t="s">
        <v>3734</v>
      </c>
      <c r="B3019" s="10" t="s">
        <v>3755</v>
      </c>
      <c r="C3019" s="10" t="s">
        <v>3756</v>
      </c>
      <c r="D3019" s="10" t="s">
        <v>2092</v>
      </c>
      <c r="E3019" s="50">
        <v>10000</v>
      </c>
      <c r="F3019" s="11" t="s">
        <v>12</v>
      </c>
      <c r="G3019" s="40"/>
      <c r="H3019" s="12" t="s">
        <v>13</v>
      </c>
      <c r="I3019" s="12"/>
    </row>
    <row r="3020" spans="1:9" ht="49.5" x14ac:dyDescent="0.25">
      <c r="A3020" s="10" t="s">
        <v>3734</v>
      </c>
      <c r="B3020" s="10" t="s">
        <v>3757</v>
      </c>
      <c r="C3020" s="10" t="s">
        <v>3758</v>
      </c>
      <c r="D3020" s="10" t="s">
        <v>2092</v>
      </c>
      <c r="E3020" s="50">
        <v>145150</v>
      </c>
      <c r="F3020" s="11" t="s">
        <v>12</v>
      </c>
      <c r="G3020" s="40"/>
      <c r="H3020" s="12" t="s">
        <v>13</v>
      </c>
      <c r="I3020" s="12"/>
    </row>
    <row r="3021" spans="1:9" ht="33" x14ac:dyDescent="0.25">
      <c r="A3021" s="10" t="s">
        <v>3734</v>
      </c>
      <c r="B3021" s="10" t="s">
        <v>3759</v>
      </c>
      <c r="C3021" s="10" t="s">
        <v>3760</v>
      </c>
      <c r="D3021" s="10" t="s">
        <v>2092</v>
      </c>
      <c r="E3021" s="50">
        <v>82260</v>
      </c>
      <c r="F3021" s="11" t="s">
        <v>12</v>
      </c>
      <c r="G3021" s="40"/>
      <c r="H3021" s="12" t="s">
        <v>13</v>
      </c>
      <c r="I3021" s="12"/>
    </row>
    <row r="3022" spans="1:9" ht="33" x14ac:dyDescent="0.25">
      <c r="A3022" s="10" t="s">
        <v>3734</v>
      </c>
      <c r="B3022" s="10" t="s">
        <v>3761</v>
      </c>
      <c r="C3022" s="10" t="s">
        <v>2091</v>
      </c>
      <c r="D3022" s="10" t="s">
        <v>2092</v>
      </c>
      <c r="E3022" s="50">
        <v>57650</v>
      </c>
      <c r="F3022" s="11" t="s">
        <v>12</v>
      </c>
      <c r="G3022" s="40"/>
      <c r="H3022" s="12" t="s">
        <v>13</v>
      </c>
      <c r="I3022" s="12"/>
    </row>
    <row r="3023" spans="1:9" ht="33" x14ac:dyDescent="0.25">
      <c r="A3023" s="10" t="s">
        <v>3734</v>
      </c>
      <c r="B3023" s="10" t="s">
        <v>3762</v>
      </c>
      <c r="C3023" s="10" t="s">
        <v>2091</v>
      </c>
      <c r="D3023" s="10" t="s">
        <v>2092</v>
      </c>
      <c r="E3023" s="50">
        <v>218437</v>
      </c>
      <c r="F3023" s="11" t="s">
        <v>12</v>
      </c>
      <c r="G3023" s="40"/>
      <c r="H3023" s="12" t="s">
        <v>13</v>
      </c>
      <c r="I3023" s="12"/>
    </row>
    <row r="3024" spans="1:9" ht="33" x14ac:dyDescent="0.25">
      <c r="A3024" s="10" t="s">
        <v>3734</v>
      </c>
      <c r="B3024" s="10" t="s">
        <v>3763</v>
      </c>
      <c r="C3024" s="10" t="s">
        <v>3764</v>
      </c>
      <c r="D3024" s="10" t="s">
        <v>2092</v>
      </c>
      <c r="E3024" s="50">
        <v>36848</v>
      </c>
      <c r="F3024" s="11" t="s">
        <v>12</v>
      </c>
      <c r="G3024" s="40"/>
      <c r="H3024" s="12" t="s">
        <v>13</v>
      </c>
      <c r="I3024" s="12"/>
    </row>
    <row r="3025" spans="1:9" ht="33" x14ac:dyDescent="0.25">
      <c r="A3025" s="10" t="s">
        <v>3734</v>
      </c>
      <c r="B3025" s="10" t="s">
        <v>3765</v>
      </c>
      <c r="C3025" s="10" t="s">
        <v>2095</v>
      </c>
      <c r="D3025" s="10" t="s">
        <v>2092</v>
      </c>
      <c r="E3025" s="50">
        <v>4000</v>
      </c>
      <c r="F3025" s="11" t="s">
        <v>12</v>
      </c>
      <c r="G3025" s="40"/>
      <c r="H3025" s="12" t="s">
        <v>13</v>
      </c>
      <c r="I3025" s="12"/>
    </row>
    <row r="3026" spans="1:9" ht="49.5" x14ac:dyDescent="0.25">
      <c r="A3026" s="10" t="s">
        <v>3734</v>
      </c>
      <c r="B3026" s="10" t="s">
        <v>3766</v>
      </c>
      <c r="C3026" s="10" t="s">
        <v>1142</v>
      </c>
      <c r="D3026" s="10" t="s">
        <v>2092</v>
      </c>
      <c r="E3026" s="50">
        <v>124543</v>
      </c>
      <c r="F3026" s="11" t="s">
        <v>12</v>
      </c>
      <c r="G3026" s="40"/>
      <c r="H3026" s="12" t="s">
        <v>13</v>
      </c>
      <c r="I3026" s="12"/>
    </row>
    <row r="3027" spans="1:9" ht="33" x14ac:dyDescent="0.25">
      <c r="A3027" s="10" t="s">
        <v>3734</v>
      </c>
      <c r="B3027" s="10" t="s">
        <v>3767</v>
      </c>
      <c r="C3027" s="10" t="s">
        <v>3768</v>
      </c>
      <c r="D3027" s="10" t="s">
        <v>2092</v>
      </c>
      <c r="E3027" s="50">
        <v>505724</v>
      </c>
      <c r="F3027" s="11" t="s">
        <v>12</v>
      </c>
      <c r="G3027" s="40"/>
      <c r="H3027" s="12" t="s">
        <v>13</v>
      </c>
      <c r="I3027" s="12"/>
    </row>
    <row r="3028" spans="1:9" ht="33" x14ac:dyDescent="0.25">
      <c r="A3028" s="10" t="s">
        <v>3734</v>
      </c>
      <c r="B3028" s="10" t="s">
        <v>3769</v>
      </c>
      <c r="C3028" s="10" t="s">
        <v>3770</v>
      </c>
      <c r="D3028" s="10" t="s">
        <v>2092</v>
      </c>
      <c r="E3028" s="50">
        <v>427713</v>
      </c>
      <c r="F3028" s="11" t="s">
        <v>12</v>
      </c>
      <c r="G3028" s="40"/>
      <c r="H3028" s="12" t="s">
        <v>13</v>
      </c>
      <c r="I3028" s="12"/>
    </row>
    <row r="3029" spans="1:9" ht="33" x14ac:dyDescent="0.25">
      <c r="A3029" s="10" t="s">
        <v>3734</v>
      </c>
      <c r="B3029" s="10" t="s">
        <v>3771</v>
      </c>
      <c r="C3029" s="10" t="s">
        <v>3772</v>
      </c>
      <c r="D3029" s="10" t="s">
        <v>2092</v>
      </c>
      <c r="E3029" s="50">
        <v>198240</v>
      </c>
      <c r="F3029" s="11" t="s">
        <v>12</v>
      </c>
      <c r="G3029" s="40"/>
      <c r="H3029" s="12" t="s">
        <v>13</v>
      </c>
      <c r="I3029" s="12"/>
    </row>
    <row r="3030" spans="1:9" ht="33" x14ac:dyDescent="0.25">
      <c r="A3030" s="10" t="s">
        <v>3734</v>
      </c>
      <c r="B3030" s="10" t="s">
        <v>3773</v>
      </c>
      <c r="C3030" s="10" t="s">
        <v>3770</v>
      </c>
      <c r="D3030" s="10" t="s">
        <v>2092</v>
      </c>
      <c r="E3030" s="50">
        <v>395554</v>
      </c>
      <c r="F3030" s="11" t="s">
        <v>12</v>
      </c>
      <c r="G3030" s="40"/>
      <c r="H3030" s="12" t="s">
        <v>13</v>
      </c>
      <c r="I3030" s="12"/>
    </row>
    <row r="3031" spans="1:9" ht="33" x14ac:dyDescent="0.25">
      <c r="A3031" s="10" t="s">
        <v>3734</v>
      </c>
      <c r="B3031" s="10" t="s">
        <v>3774</v>
      </c>
      <c r="C3031" s="10" t="s">
        <v>3775</v>
      </c>
      <c r="D3031" s="10" t="s">
        <v>2092</v>
      </c>
      <c r="E3031" s="50">
        <v>259572</v>
      </c>
      <c r="F3031" s="11" t="s">
        <v>12</v>
      </c>
      <c r="G3031" s="40"/>
      <c r="H3031" s="12" t="s">
        <v>13</v>
      </c>
      <c r="I3031" s="12"/>
    </row>
    <row r="3032" spans="1:9" ht="33" x14ac:dyDescent="0.25">
      <c r="A3032" s="10" t="s">
        <v>3734</v>
      </c>
      <c r="B3032" s="10" t="s">
        <v>3776</v>
      </c>
      <c r="C3032" s="10" t="s">
        <v>3772</v>
      </c>
      <c r="D3032" s="10" t="s">
        <v>2092</v>
      </c>
      <c r="E3032" s="50">
        <v>219526</v>
      </c>
      <c r="F3032" s="11" t="s">
        <v>12</v>
      </c>
      <c r="G3032" s="40"/>
      <c r="H3032" s="12" t="s">
        <v>13</v>
      </c>
      <c r="I3032" s="12"/>
    </row>
    <row r="3033" spans="1:9" ht="33" x14ac:dyDescent="0.25">
      <c r="A3033" s="10" t="s">
        <v>3734</v>
      </c>
      <c r="B3033" s="10" t="s">
        <v>3777</v>
      </c>
      <c r="C3033" s="10" t="s">
        <v>3778</v>
      </c>
      <c r="D3033" s="10" t="s">
        <v>2092</v>
      </c>
      <c r="E3033" s="50">
        <v>557373</v>
      </c>
      <c r="F3033" s="11" t="s">
        <v>12</v>
      </c>
      <c r="G3033" s="40"/>
      <c r="H3033" s="12" t="s">
        <v>13</v>
      </c>
      <c r="I3033" s="12"/>
    </row>
    <row r="3034" spans="1:9" ht="33" x14ac:dyDescent="0.25">
      <c r="A3034" s="10" t="s">
        <v>3734</v>
      </c>
      <c r="B3034" s="10" t="s">
        <v>3779</v>
      </c>
      <c r="C3034" s="10" t="s">
        <v>3768</v>
      </c>
      <c r="D3034" s="10" t="s">
        <v>2092</v>
      </c>
      <c r="E3034" s="50">
        <v>551734</v>
      </c>
      <c r="F3034" s="11" t="s">
        <v>12</v>
      </c>
      <c r="G3034" s="40"/>
      <c r="H3034" s="12" t="s">
        <v>13</v>
      </c>
      <c r="I3034" s="12"/>
    </row>
    <row r="3035" spans="1:9" ht="33" x14ac:dyDescent="0.25">
      <c r="A3035" s="10" t="s">
        <v>3734</v>
      </c>
      <c r="B3035" s="10" t="s">
        <v>3780</v>
      </c>
      <c r="C3035" s="10" t="s">
        <v>3778</v>
      </c>
      <c r="D3035" s="10" t="s">
        <v>2092</v>
      </c>
      <c r="E3035" s="50">
        <v>655713</v>
      </c>
      <c r="F3035" s="11" t="s">
        <v>12</v>
      </c>
      <c r="G3035" s="40"/>
      <c r="H3035" s="12" t="s">
        <v>13</v>
      </c>
      <c r="I3035" s="12"/>
    </row>
    <row r="3036" spans="1:9" ht="33" x14ac:dyDescent="0.25">
      <c r="A3036" s="10" t="s">
        <v>3734</v>
      </c>
      <c r="B3036" s="10" t="s">
        <v>3781</v>
      </c>
      <c r="C3036" s="10" t="s">
        <v>3775</v>
      </c>
      <c r="D3036" s="10" t="s">
        <v>2092</v>
      </c>
      <c r="E3036" s="50">
        <v>199336</v>
      </c>
      <c r="F3036" s="11" t="s">
        <v>12</v>
      </c>
      <c r="G3036" s="40"/>
      <c r="H3036" s="12" t="s">
        <v>13</v>
      </c>
      <c r="I3036" s="12"/>
    </row>
    <row r="3037" spans="1:9" ht="33" x14ac:dyDescent="0.25">
      <c r="A3037" s="10" t="s">
        <v>3734</v>
      </c>
      <c r="B3037" s="10" t="s">
        <v>3782</v>
      </c>
      <c r="C3037" s="10" t="s">
        <v>3775</v>
      </c>
      <c r="D3037" s="10" t="s">
        <v>2092</v>
      </c>
      <c r="E3037" s="50">
        <v>353661</v>
      </c>
      <c r="F3037" s="11" t="s">
        <v>12</v>
      </c>
      <c r="G3037" s="40"/>
      <c r="H3037" s="12" t="s">
        <v>13</v>
      </c>
      <c r="I3037" s="12"/>
    </row>
    <row r="3038" spans="1:9" ht="33" x14ac:dyDescent="0.25">
      <c r="A3038" s="10" t="s">
        <v>3734</v>
      </c>
      <c r="B3038" s="10" t="s">
        <v>3783</v>
      </c>
      <c r="C3038" s="10" t="s">
        <v>3784</v>
      </c>
      <c r="D3038" s="10" t="s">
        <v>2092</v>
      </c>
      <c r="E3038" s="50">
        <v>640099</v>
      </c>
      <c r="F3038" s="11" t="s">
        <v>12</v>
      </c>
      <c r="G3038" s="40"/>
      <c r="H3038" s="12" t="s">
        <v>13</v>
      </c>
      <c r="I3038" s="12"/>
    </row>
    <row r="3039" spans="1:9" ht="33" x14ac:dyDescent="0.25">
      <c r="A3039" s="10" t="s">
        <v>3734</v>
      </c>
      <c r="B3039" s="10" t="s">
        <v>3785</v>
      </c>
      <c r="C3039" s="10" t="s">
        <v>3770</v>
      </c>
      <c r="D3039" s="10" t="s">
        <v>2092</v>
      </c>
      <c r="E3039" s="50">
        <v>410772</v>
      </c>
      <c r="F3039" s="11" t="s">
        <v>12</v>
      </c>
      <c r="G3039" s="40"/>
      <c r="H3039" s="12" t="s">
        <v>13</v>
      </c>
      <c r="I3039" s="12"/>
    </row>
    <row r="3040" spans="1:9" ht="33" x14ac:dyDescent="0.25">
      <c r="A3040" s="10" t="s">
        <v>3734</v>
      </c>
      <c r="B3040" s="10" t="s">
        <v>3786</v>
      </c>
      <c r="C3040" s="10" t="s">
        <v>3787</v>
      </c>
      <c r="D3040" s="10" t="s">
        <v>2092</v>
      </c>
      <c r="E3040" s="50">
        <v>160033</v>
      </c>
      <c r="F3040" s="11" t="s">
        <v>12</v>
      </c>
      <c r="G3040" s="40"/>
      <c r="H3040" s="12" t="s">
        <v>13</v>
      </c>
      <c r="I3040" s="12"/>
    </row>
    <row r="3041" spans="1:9" ht="33" x14ac:dyDescent="0.25">
      <c r="A3041" s="10" t="s">
        <v>3734</v>
      </c>
      <c r="B3041" s="10" t="s">
        <v>3788</v>
      </c>
      <c r="C3041" s="10" t="s">
        <v>3768</v>
      </c>
      <c r="D3041" s="10" t="s">
        <v>2092</v>
      </c>
      <c r="E3041" s="50">
        <v>949530</v>
      </c>
      <c r="F3041" s="11" t="s">
        <v>12</v>
      </c>
      <c r="G3041" s="40"/>
      <c r="H3041" s="12" t="s">
        <v>13</v>
      </c>
      <c r="I3041" s="12"/>
    </row>
    <row r="3042" spans="1:9" ht="33" x14ac:dyDescent="0.25">
      <c r="A3042" s="10" t="s">
        <v>3734</v>
      </c>
      <c r="B3042" s="10" t="s">
        <v>3789</v>
      </c>
      <c r="C3042" s="10" t="s">
        <v>3784</v>
      </c>
      <c r="D3042" s="10" t="s">
        <v>2092</v>
      </c>
      <c r="E3042" s="50">
        <v>495205</v>
      </c>
      <c r="F3042" s="11" t="s">
        <v>12</v>
      </c>
      <c r="G3042" s="40"/>
      <c r="H3042" s="12" t="s">
        <v>13</v>
      </c>
      <c r="I3042" s="12"/>
    </row>
    <row r="3043" spans="1:9" ht="33" x14ac:dyDescent="0.25">
      <c r="A3043" s="10" t="s">
        <v>3734</v>
      </c>
      <c r="B3043" s="10" t="s">
        <v>3790</v>
      </c>
      <c r="C3043" s="10" t="s">
        <v>3772</v>
      </c>
      <c r="D3043" s="10" t="s">
        <v>2092</v>
      </c>
      <c r="E3043" s="50">
        <v>161508</v>
      </c>
      <c r="F3043" s="11" t="s">
        <v>12</v>
      </c>
      <c r="G3043" s="40"/>
      <c r="H3043" s="12" t="s">
        <v>13</v>
      </c>
      <c r="I3043" s="12"/>
    </row>
    <row r="3044" spans="1:9" ht="33" x14ac:dyDescent="0.25">
      <c r="A3044" s="10" t="s">
        <v>3734</v>
      </c>
      <c r="B3044" s="10" t="s">
        <v>3791</v>
      </c>
      <c r="C3044" s="10" t="s">
        <v>3787</v>
      </c>
      <c r="D3044" s="10" t="s">
        <v>2092</v>
      </c>
      <c r="E3044" s="50">
        <v>191260</v>
      </c>
      <c r="F3044" s="11" t="s">
        <v>12</v>
      </c>
      <c r="G3044" s="40"/>
      <c r="H3044" s="12" t="s">
        <v>13</v>
      </c>
      <c r="I3044" s="12"/>
    </row>
    <row r="3045" spans="1:9" ht="33" x14ac:dyDescent="0.25">
      <c r="A3045" s="10" t="s">
        <v>3734</v>
      </c>
      <c r="B3045" s="10" t="s">
        <v>3792</v>
      </c>
      <c r="C3045" s="10" t="s">
        <v>3778</v>
      </c>
      <c r="D3045" s="10" t="s">
        <v>2092</v>
      </c>
      <c r="E3045" s="50">
        <v>751208</v>
      </c>
      <c r="F3045" s="11" t="s">
        <v>12</v>
      </c>
      <c r="G3045" s="40"/>
      <c r="H3045" s="12" t="s">
        <v>13</v>
      </c>
      <c r="I3045" s="12"/>
    </row>
    <row r="3046" spans="1:9" ht="33" x14ac:dyDescent="0.25">
      <c r="A3046" s="10" t="s">
        <v>3734</v>
      </c>
      <c r="B3046" s="10" t="s">
        <v>3793</v>
      </c>
      <c r="C3046" s="10" t="s">
        <v>3787</v>
      </c>
      <c r="D3046" s="10" t="s">
        <v>2092</v>
      </c>
      <c r="E3046" s="50">
        <v>293571</v>
      </c>
      <c r="F3046" s="11" t="s">
        <v>12</v>
      </c>
      <c r="G3046" s="40"/>
      <c r="H3046" s="12" t="s">
        <v>13</v>
      </c>
      <c r="I3046" s="12"/>
    </row>
    <row r="3047" spans="1:9" ht="33" x14ac:dyDescent="0.25">
      <c r="A3047" s="10" t="s">
        <v>3734</v>
      </c>
      <c r="B3047" s="10" t="s">
        <v>3794</v>
      </c>
      <c r="C3047" s="10" t="s">
        <v>3784</v>
      </c>
      <c r="D3047" s="10" t="s">
        <v>2092</v>
      </c>
      <c r="E3047" s="50">
        <v>885728</v>
      </c>
      <c r="F3047" s="11" t="s">
        <v>12</v>
      </c>
      <c r="G3047" s="40"/>
      <c r="H3047" s="12" t="s">
        <v>13</v>
      </c>
      <c r="I3047" s="12"/>
    </row>
    <row r="3048" spans="1:9" ht="33" x14ac:dyDescent="0.25">
      <c r="A3048" s="10" t="s">
        <v>3734</v>
      </c>
      <c r="B3048" s="10" t="s">
        <v>3795</v>
      </c>
      <c r="C3048" s="10" t="s">
        <v>3796</v>
      </c>
      <c r="D3048" s="10" t="s">
        <v>2092</v>
      </c>
      <c r="E3048" s="50">
        <v>778041</v>
      </c>
      <c r="F3048" s="11" t="s">
        <v>12</v>
      </c>
      <c r="G3048" s="40"/>
      <c r="H3048" s="12" t="s">
        <v>13</v>
      </c>
      <c r="I3048" s="12"/>
    </row>
    <row r="3049" spans="1:9" ht="33" x14ac:dyDescent="0.25">
      <c r="A3049" s="10" t="s">
        <v>3734</v>
      </c>
      <c r="B3049" s="10" t="s">
        <v>3797</v>
      </c>
      <c r="C3049" s="10" t="s">
        <v>3796</v>
      </c>
      <c r="D3049" s="10" t="s">
        <v>2092</v>
      </c>
      <c r="E3049" s="50">
        <v>389518</v>
      </c>
      <c r="F3049" s="11" t="s">
        <v>12</v>
      </c>
      <c r="G3049" s="40"/>
      <c r="H3049" s="12" t="s">
        <v>13</v>
      </c>
      <c r="I3049" s="12"/>
    </row>
    <row r="3050" spans="1:9" ht="33" x14ac:dyDescent="0.25">
      <c r="A3050" s="10" t="s">
        <v>3734</v>
      </c>
      <c r="B3050" s="10" t="s">
        <v>3798</v>
      </c>
      <c r="C3050" s="10" t="s">
        <v>3796</v>
      </c>
      <c r="D3050" s="10" t="s">
        <v>2092</v>
      </c>
      <c r="E3050" s="50">
        <v>431686</v>
      </c>
      <c r="F3050" s="11" t="s">
        <v>12</v>
      </c>
      <c r="G3050" s="40"/>
      <c r="H3050" s="12" t="s">
        <v>13</v>
      </c>
      <c r="I3050" s="12"/>
    </row>
    <row r="3051" spans="1:9" ht="49.5" x14ac:dyDescent="0.25">
      <c r="A3051" s="10" t="s">
        <v>3734</v>
      </c>
      <c r="B3051" s="10" t="s">
        <v>3799</v>
      </c>
      <c r="C3051" s="10" t="s">
        <v>3800</v>
      </c>
      <c r="D3051" s="10" t="s">
        <v>2092</v>
      </c>
      <c r="E3051" s="50">
        <v>128200</v>
      </c>
      <c r="F3051" s="11" t="s">
        <v>12</v>
      </c>
      <c r="G3051" s="40"/>
      <c r="H3051" s="12" t="s">
        <v>13</v>
      </c>
      <c r="I3051" s="12"/>
    </row>
    <row r="3052" spans="1:9" ht="33" x14ac:dyDescent="0.25">
      <c r="A3052" s="10" t="s">
        <v>3734</v>
      </c>
      <c r="B3052" s="10" t="s">
        <v>3801</v>
      </c>
      <c r="C3052" s="10" t="s">
        <v>3754</v>
      </c>
      <c r="D3052" s="10" t="s">
        <v>2092</v>
      </c>
      <c r="E3052" s="50">
        <v>310030</v>
      </c>
      <c r="F3052" s="11" t="s">
        <v>12</v>
      </c>
      <c r="G3052" s="40"/>
      <c r="H3052" s="12" t="s">
        <v>13</v>
      </c>
      <c r="I3052" s="12"/>
    </row>
    <row r="3053" spans="1:9" ht="33" x14ac:dyDescent="0.25">
      <c r="A3053" s="10" t="s">
        <v>3734</v>
      </c>
      <c r="B3053" s="10" t="s">
        <v>3802</v>
      </c>
      <c r="C3053" s="10" t="s">
        <v>3742</v>
      </c>
      <c r="D3053" s="10" t="s">
        <v>2092</v>
      </c>
      <c r="E3053" s="50">
        <v>22000</v>
      </c>
      <c r="F3053" s="11" t="s">
        <v>12</v>
      </c>
      <c r="G3053" s="40"/>
      <c r="H3053" s="12" t="s">
        <v>13</v>
      </c>
      <c r="I3053" s="12"/>
    </row>
    <row r="3054" spans="1:9" ht="49.5" x14ac:dyDescent="0.25">
      <c r="A3054" s="10" t="s">
        <v>3734</v>
      </c>
      <c r="B3054" s="10" t="s">
        <v>3803</v>
      </c>
      <c r="C3054" s="10" t="s">
        <v>3748</v>
      </c>
      <c r="D3054" s="10" t="s">
        <v>2092</v>
      </c>
      <c r="E3054" s="50">
        <v>53000</v>
      </c>
      <c r="F3054" s="11" t="s">
        <v>12</v>
      </c>
      <c r="G3054" s="40"/>
      <c r="H3054" s="12" t="s">
        <v>13</v>
      </c>
      <c r="I3054" s="12"/>
    </row>
    <row r="3055" spans="1:9" ht="33" x14ac:dyDescent="0.25">
      <c r="A3055" s="10" t="s">
        <v>3734</v>
      </c>
      <c r="B3055" s="10" t="s">
        <v>3804</v>
      </c>
      <c r="C3055" s="10" t="s">
        <v>3744</v>
      </c>
      <c r="D3055" s="10" t="s">
        <v>2092</v>
      </c>
      <c r="E3055" s="50">
        <v>20000</v>
      </c>
      <c r="F3055" s="11" t="s">
        <v>12</v>
      </c>
      <c r="G3055" s="40"/>
      <c r="H3055" s="12" t="s">
        <v>13</v>
      </c>
      <c r="I3055" s="12"/>
    </row>
    <row r="3056" spans="1:9" ht="49.5" x14ac:dyDescent="0.25">
      <c r="A3056" s="10" t="s">
        <v>3734</v>
      </c>
      <c r="B3056" s="10" t="s">
        <v>3805</v>
      </c>
      <c r="C3056" s="10" t="s">
        <v>3758</v>
      </c>
      <c r="D3056" s="10" t="s">
        <v>2092</v>
      </c>
      <c r="E3056" s="50">
        <v>22000</v>
      </c>
      <c r="F3056" s="11" t="s">
        <v>12</v>
      </c>
      <c r="G3056" s="40"/>
      <c r="H3056" s="12" t="s">
        <v>13</v>
      </c>
      <c r="I3056" s="12"/>
    </row>
    <row r="3057" spans="1:9" ht="49.5" x14ac:dyDescent="0.25">
      <c r="A3057" s="10" t="s">
        <v>3734</v>
      </c>
      <c r="B3057" s="10" t="s">
        <v>3806</v>
      </c>
      <c r="C3057" s="10" t="s">
        <v>3746</v>
      </c>
      <c r="D3057" s="10" t="s">
        <v>2092</v>
      </c>
      <c r="E3057" s="50">
        <v>26000</v>
      </c>
      <c r="F3057" s="11" t="s">
        <v>12</v>
      </c>
      <c r="G3057" s="40"/>
      <c r="H3057" s="12" t="s">
        <v>13</v>
      </c>
      <c r="I3057" s="12"/>
    </row>
    <row r="3058" spans="1:9" ht="33" x14ac:dyDescent="0.25">
      <c r="A3058" s="10" t="s">
        <v>3734</v>
      </c>
      <c r="B3058" s="10" t="s">
        <v>3807</v>
      </c>
      <c r="C3058" s="10" t="s">
        <v>2091</v>
      </c>
      <c r="D3058" s="10" t="s">
        <v>2092</v>
      </c>
      <c r="E3058" s="50">
        <v>41000</v>
      </c>
      <c r="F3058" s="11" t="s">
        <v>12</v>
      </c>
      <c r="G3058" s="40"/>
      <c r="H3058" s="12" t="s">
        <v>13</v>
      </c>
      <c r="I3058" s="12"/>
    </row>
    <row r="3059" spans="1:9" ht="66" x14ac:dyDescent="0.25">
      <c r="A3059" s="10" t="s">
        <v>3734</v>
      </c>
      <c r="B3059" s="10" t="s">
        <v>3808</v>
      </c>
      <c r="C3059" s="10" t="s">
        <v>3750</v>
      </c>
      <c r="D3059" s="10" t="s">
        <v>2092</v>
      </c>
      <c r="E3059" s="50">
        <v>20000</v>
      </c>
      <c r="F3059" s="11" t="s">
        <v>12</v>
      </c>
      <c r="G3059" s="40"/>
      <c r="H3059" s="12" t="s">
        <v>13</v>
      </c>
      <c r="I3059" s="12"/>
    </row>
    <row r="3060" spans="1:9" ht="33" x14ac:dyDescent="0.25">
      <c r="A3060" s="10" t="s">
        <v>3734</v>
      </c>
      <c r="B3060" s="10" t="s">
        <v>3809</v>
      </c>
      <c r="C3060" s="10" t="s">
        <v>3760</v>
      </c>
      <c r="D3060" s="10" t="s">
        <v>2092</v>
      </c>
      <c r="E3060" s="50">
        <v>12000</v>
      </c>
      <c r="F3060" s="11" t="s">
        <v>12</v>
      </c>
      <c r="G3060" s="40"/>
      <c r="H3060" s="12" t="s">
        <v>13</v>
      </c>
      <c r="I3060" s="12"/>
    </row>
    <row r="3061" spans="1:9" ht="33" x14ac:dyDescent="0.25">
      <c r="A3061" s="10" t="s">
        <v>3734</v>
      </c>
      <c r="B3061" s="10" t="s">
        <v>3810</v>
      </c>
      <c r="C3061" s="10" t="s">
        <v>2095</v>
      </c>
      <c r="D3061" s="10" t="s">
        <v>2092</v>
      </c>
      <c r="E3061" s="50">
        <v>16000</v>
      </c>
      <c r="F3061" s="11" t="s">
        <v>12</v>
      </c>
      <c r="G3061" s="40"/>
      <c r="H3061" s="12" t="s">
        <v>13</v>
      </c>
      <c r="I3061" s="12"/>
    </row>
    <row r="3062" spans="1:9" ht="33" x14ac:dyDescent="0.25">
      <c r="A3062" s="10" t="s">
        <v>3734</v>
      </c>
      <c r="B3062" s="10" t="s">
        <v>3811</v>
      </c>
      <c r="C3062" s="10" t="s">
        <v>3754</v>
      </c>
      <c r="D3062" s="10" t="s">
        <v>2092</v>
      </c>
      <c r="E3062" s="50">
        <v>12000</v>
      </c>
      <c r="F3062" s="11" t="s">
        <v>12</v>
      </c>
      <c r="G3062" s="40"/>
      <c r="H3062" s="12" t="s">
        <v>13</v>
      </c>
      <c r="I3062" s="12"/>
    </row>
    <row r="3063" spans="1:9" ht="66" x14ac:dyDescent="0.25">
      <c r="A3063" s="10" t="s">
        <v>3734</v>
      </c>
      <c r="B3063" s="10" t="s">
        <v>3812</v>
      </c>
      <c r="C3063" s="10" t="s">
        <v>3740</v>
      </c>
      <c r="D3063" s="10" t="s">
        <v>2092</v>
      </c>
      <c r="E3063" s="50">
        <v>66000</v>
      </c>
      <c r="F3063" s="11" t="s">
        <v>12</v>
      </c>
      <c r="G3063" s="40"/>
      <c r="H3063" s="12" t="s">
        <v>13</v>
      </c>
      <c r="I3063" s="12"/>
    </row>
    <row r="3064" spans="1:9" ht="49.5" x14ac:dyDescent="0.25">
      <c r="A3064" s="10" t="s">
        <v>3734</v>
      </c>
      <c r="B3064" s="10" t="s">
        <v>3813</v>
      </c>
      <c r="C3064" s="10" t="s">
        <v>3756</v>
      </c>
      <c r="D3064" s="10" t="s">
        <v>2092</v>
      </c>
      <c r="E3064" s="50">
        <v>10000</v>
      </c>
      <c r="F3064" s="11" t="s">
        <v>12</v>
      </c>
      <c r="G3064" s="40"/>
      <c r="H3064" s="12" t="s">
        <v>13</v>
      </c>
      <c r="I3064" s="12"/>
    </row>
    <row r="3065" spans="1:9" ht="33" x14ac:dyDescent="0.25">
      <c r="A3065" s="10" t="s">
        <v>3734</v>
      </c>
      <c r="B3065" s="10" t="s">
        <v>3814</v>
      </c>
      <c r="C3065" s="10" t="s">
        <v>3736</v>
      </c>
      <c r="D3065" s="10" t="s">
        <v>2092</v>
      </c>
      <c r="E3065" s="50">
        <v>111000</v>
      </c>
      <c r="F3065" s="11" t="s">
        <v>12</v>
      </c>
      <c r="G3065" s="40"/>
      <c r="H3065" s="12" t="s">
        <v>13</v>
      </c>
      <c r="I3065" s="12"/>
    </row>
    <row r="3066" spans="1:9" ht="33" x14ac:dyDescent="0.25">
      <c r="A3066" s="10" t="s">
        <v>3734</v>
      </c>
      <c r="B3066" s="10" t="s">
        <v>3815</v>
      </c>
      <c r="C3066" s="10" t="s">
        <v>3816</v>
      </c>
      <c r="D3066" s="10" t="s">
        <v>2092</v>
      </c>
      <c r="E3066" s="50">
        <v>24826</v>
      </c>
      <c r="F3066" s="11" t="s">
        <v>12</v>
      </c>
      <c r="G3066" s="40"/>
      <c r="H3066" s="12" t="s">
        <v>13</v>
      </c>
      <c r="I3066" s="12"/>
    </row>
    <row r="3067" spans="1:9" ht="33" x14ac:dyDescent="0.25">
      <c r="A3067" s="10" t="s">
        <v>3734</v>
      </c>
      <c r="B3067" s="10" t="s">
        <v>3817</v>
      </c>
      <c r="C3067" s="10" t="s">
        <v>3744</v>
      </c>
      <c r="D3067" s="10" t="s">
        <v>2092</v>
      </c>
      <c r="E3067" s="50">
        <v>26964</v>
      </c>
      <c r="F3067" s="11" t="s">
        <v>12</v>
      </c>
      <c r="G3067" s="40"/>
      <c r="H3067" s="12" t="s">
        <v>13</v>
      </c>
      <c r="I3067" s="12"/>
    </row>
    <row r="3068" spans="1:9" ht="49.5" x14ac:dyDescent="0.25">
      <c r="A3068" s="10" t="s">
        <v>3734</v>
      </c>
      <c r="B3068" s="10" t="s">
        <v>3818</v>
      </c>
      <c r="C3068" s="10" t="s">
        <v>3819</v>
      </c>
      <c r="D3068" s="10" t="s">
        <v>2092</v>
      </c>
      <c r="E3068" s="50">
        <v>17704</v>
      </c>
      <c r="F3068" s="11" t="s">
        <v>12</v>
      </c>
      <c r="G3068" s="40"/>
      <c r="H3068" s="12"/>
      <c r="I3068" s="12" t="s">
        <v>13</v>
      </c>
    </row>
    <row r="3069" spans="1:9" ht="66" x14ac:dyDescent="0.25">
      <c r="A3069" s="10" t="s">
        <v>3734</v>
      </c>
      <c r="B3069" s="10" t="s">
        <v>3820</v>
      </c>
      <c r="C3069" s="10" t="s">
        <v>3740</v>
      </c>
      <c r="D3069" s="10" t="s">
        <v>2092</v>
      </c>
      <c r="E3069" s="50">
        <v>101050</v>
      </c>
      <c r="F3069" s="11" t="s">
        <v>12</v>
      </c>
      <c r="G3069" s="40"/>
      <c r="H3069" s="12" t="s">
        <v>13</v>
      </c>
      <c r="I3069" s="12"/>
    </row>
    <row r="3070" spans="1:9" ht="33" x14ac:dyDescent="0.25">
      <c r="A3070" s="10" t="s">
        <v>3734</v>
      </c>
      <c r="B3070" s="10" t="s">
        <v>3821</v>
      </c>
      <c r="C3070" s="10" t="s">
        <v>522</v>
      </c>
      <c r="D3070" s="10" t="s">
        <v>2092</v>
      </c>
      <c r="E3070" s="50">
        <v>178962</v>
      </c>
      <c r="F3070" s="11" t="s">
        <v>12</v>
      </c>
      <c r="G3070" s="40"/>
      <c r="H3070" s="12" t="s">
        <v>13</v>
      </c>
      <c r="I3070" s="12"/>
    </row>
    <row r="3071" spans="1:9" ht="33" x14ac:dyDescent="0.25">
      <c r="A3071" s="10" t="s">
        <v>3734</v>
      </c>
      <c r="B3071" s="10" t="s">
        <v>3822</v>
      </c>
      <c r="C3071" s="10" t="s">
        <v>3775</v>
      </c>
      <c r="D3071" s="10" t="s">
        <v>2092</v>
      </c>
      <c r="E3071" s="50">
        <v>110442</v>
      </c>
      <c r="F3071" s="11" t="s">
        <v>12</v>
      </c>
      <c r="G3071" s="40"/>
      <c r="H3071" s="12" t="s">
        <v>13</v>
      </c>
      <c r="I3071" s="12"/>
    </row>
    <row r="3072" spans="1:9" ht="33" x14ac:dyDescent="0.25">
      <c r="A3072" s="10" t="s">
        <v>3734</v>
      </c>
      <c r="B3072" s="10" t="s">
        <v>3823</v>
      </c>
      <c r="C3072" s="10" t="s">
        <v>3778</v>
      </c>
      <c r="D3072" s="10" t="s">
        <v>2092</v>
      </c>
      <c r="E3072" s="50">
        <v>810205</v>
      </c>
      <c r="F3072" s="11" t="s">
        <v>12</v>
      </c>
      <c r="G3072" s="40"/>
      <c r="H3072" s="12" t="s">
        <v>13</v>
      </c>
      <c r="I3072" s="12"/>
    </row>
    <row r="3073" spans="1:9" ht="33" x14ac:dyDescent="0.25">
      <c r="A3073" s="10" t="s">
        <v>3734</v>
      </c>
      <c r="B3073" s="10" t="s">
        <v>3824</v>
      </c>
      <c r="C3073" s="10" t="s">
        <v>3816</v>
      </c>
      <c r="D3073" s="10" t="s">
        <v>2092</v>
      </c>
      <c r="E3073" s="50">
        <v>751985</v>
      </c>
      <c r="F3073" s="11" t="s">
        <v>12</v>
      </c>
      <c r="G3073" s="40"/>
      <c r="H3073" s="12" t="s">
        <v>13</v>
      </c>
      <c r="I3073" s="12"/>
    </row>
    <row r="3074" spans="1:9" ht="33" x14ac:dyDescent="0.25">
      <c r="A3074" s="10" t="s">
        <v>3734</v>
      </c>
      <c r="B3074" s="10" t="s">
        <v>3825</v>
      </c>
      <c r="C3074" s="10" t="s">
        <v>3826</v>
      </c>
      <c r="D3074" s="10" t="s">
        <v>2092</v>
      </c>
      <c r="E3074" s="50">
        <v>83352</v>
      </c>
      <c r="F3074" s="11" t="s">
        <v>12</v>
      </c>
      <c r="G3074" s="40"/>
      <c r="H3074" s="12" t="s">
        <v>13</v>
      </c>
      <c r="I3074" s="12"/>
    </row>
    <row r="3075" spans="1:9" ht="33" x14ac:dyDescent="0.25">
      <c r="A3075" s="10" t="s">
        <v>3734</v>
      </c>
      <c r="B3075" s="10" t="s">
        <v>3827</v>
      </c>
      <c r="C3075" s="10" t="s">
        <v>3760</v>
      </c>
      <c r="D3075" s="10" t="s">
        <v>2092</v>
      </c>
      <c r="E3075" s="50">
        <v>7592</v>
      </c>
      <c r="F3075" s="11" t="s">
        <v>12</v>
      </c>
      <c r="G3075" s="40"/>
      <c r="H3075" s="12" t="s">
        <v>13</v>
      </c>
      <c r="I3075" s="12"/>
    </row>
    <row r="3076" spans="1:9" ht="33" x14ac:dyDescent="0.25">
      <c r="A3076" s="10" t="s">
        <v>3734</v>
      </c>
      <c r="B3076" s="10" t="s">
        <v>3828</v>
      </c>
      <c r="C3076" s="10" t="s">
        <v>3754</v>
      </c>
      <c r="D3076" s="10" t="s">
        <v>2092</v>
      </c>
      <c r="E3076" s="50">
        <v>41328</v>
      </c>
      <c r="F3076" s="11" t="s">
        <v>12</v>
      </c>
      <c r="G3076" s="40"/>
      <c r="H3076" s="12" t="s">
        <v>13</v>
      </c>
      <c r="I3076" s="12"/>
    </row>
    <row r="3077" spans="1:9" ht="33" x14ac:dyDescent="0.25">
      <c r="A3077" s="10" t="s">
        <v>3734</v>
      </c>
      <c r="B3077" s="10" t="s">
        <v>3829</v>
      </c>
      <c r="C3077" s="10" t="s">
        <v>3770</v>
      </c>
      <c r="D3077" s="10" t="s">
        <v>2092</v>
      </c>
      <c r="E3077" s="50">
        <v>86939</v>
      </c>
      <c r="F3077" s="11" t="s">
        <v>12</v>
      </c>
      <c r="G3077" s="40"/>
      <c r="H3077" s="12" t="s">
        <v>13</v>
      </c>
      <c r="I3077" s="12"/>
    </row>
    <row r="3078" spans="1:9" ht="33" x14ac:dyDescent="0.25">
      <c r="A3078" s="10" t="s">
        <v>3734</v>
      </c>
      <c r="B3078" s="10" t="s">
        <v>3830</v>
      </c>
      <c r="C3078" s="10" t="s">
        <v>3772</v>
      </c>
      <c r="D3078" s="10" t="s">
        <v>2092</v>
      </c>
      <c r="E3078" s="50">
        <v>15833</v>
      </c>
      <c r="F3078" s="11" t="s">
        <v>12</v>
      </c>
      <c r="G3078" s="40"/>
      <c r="H3078" s="12" t="s">
        <v>13</v>
      </c>
      <c r="I3078" s="12"/>
    </row>
    <row r="3079" spans="1:9" ht="66" x14ac:dyDescent="0.25">
      <c r="A3079" s="10" t="s">
        <v>3734</v>
      </c>
      <c r="B3079" s="10" t="s">
        <v>3831</v>
      </c>
      <c r="C3079" s="10" t="s">
        <v>3832</v>
      </c>
      <c r="D3079" s="10" t="s">
        <v>2092</v>
      </c>
      <c r="E3079" s="50">
        <v>99470</v>
      </c>
      <c r="F3079" s="11" t="s">
        <v>12</v>
      </c>
      <c r="G3079" s="40"/>
      <c r="H3079" s="12" t="s">
        <v>13</v>
      </c>
      <c r="I3079" s="12"/>
    </row>
    <row r="3080" spans="1:9" ht="33" x14ac:dyDescent="0.25">
      <c r="A3080" s="10" t="s">
        <v>3734</v>
      </c>
      <c r="B3080" s="10" t="s">
        <v>3833</v>
      </c>
      <c r="C3080" s="10" t="s">
        <v>3834</v>
      </c>
      <c r="D3080" s="10" t="s">
        <v>2092</v>
      </c>
      <c r="E3080" s="50">
        <v>63664</v>
      </c>
      <c r="F3080" s="11" t="s">
        <v>12</v>
      </c>
      <c r="G3080" s="40"/>
      <c r="H3080" s="12" t="s">
        <v>13</v>
      </c>
      <c r="I3080" s="12"/>
    </row>
    <row r="3081" spans="1:9" ht="49.5" x14ac:dyDescent="0.25">
      <c r="A3081" s="10" t="s">
        <v>3734</v>
      </c>
      <c r="B3081" s="10" t="s">
        <v>3835</v>
      </c>
      <c r="C3081" s="10" t="s">
        <v>3836</v>
      </c>
      <c r="D3081" s="10" t="s">
        <v>2092</v>
      </c>
      <c r="E3081" s="50">
        <v>49312</v>
      </c>
      <c r="F3081" s="11" t="s">
        <v>12</v>
      </c>
      <c r="G3081" s="40"/>
      <c r="H3081" s="12" t="s">
        <v>13</v>
      </c>
      <c r="I3081" s="12"/>
    </row>
    <row r="3082" spans="1:9" ht="33" x14ac:dyDescent="0.25">
      <c r="A3082" s="10" t="s">
        <v>3734</v>
      </c>
      <c r="B3082" s="10" t="s">
        <v>3837</v>
      </c>
      <c r="C3082" s="10" t="s">
        <v>41</v>
      </c>
      <c r="D3082" s="10" t="s">
        <v>2092</v>
      </c>
      <c r="E3082" s="50">
        <v>8400</v>
      </c>
      <c r="F3082" s="11" t="s">
        <v>12</v>
      </c>
      <c r="G3082" s="40"/>
      <c r="H3082" s="12"/>
      <c r="I3082" s="12" t="s">
        <v>13</v>
      </c>
    </row>
    <row r="3083" spans="1:9" ht="33" x14ac:dyDescent="0.25">
      <c r="A3083" s="10" t="s">
        <v>3734</v>
      </c>
      <c r="B3083" s="10" t="s">
        <v>3838</v>
      </c>
      <c r="C3083" s="10" t="s">
        <v>3778</v>
      </c>
      <c r="D3083" s="10" t="s">
        <v>2092</v>
      </c>
      <c r="E3083" s="50">
        <v>80363</v>
      </c>
      <c r="F3083" s="11" t="s">
        <v>12</v>
      </c>
      <c r="G3083" s="40"/>
      <c r="H3083" s="12" t="s">
        <v>13</v>
      </c>
      <c r="I3083" s="12"/>
    </row>
    <row r="3084" spans="1:9" ht="33" x14ac:dyDescent="0.25">
      <c r="A3084" s="10" t="s">
        <v>3734</v>
      </c>
      <c r="B3084" s="10" t="s">
        <v>3839</v>
      </c>
      <c r="C3084" s="10" t="s">
        <v>3775</v>
      </c>
      <c r="D3084" s="10" t="s">
        <v>2092</v>
      </c>
      <c r="E3084" s="50">
        <v>6014</v>
      </c>
      <c r="F3084" s="11" t="s">
        <v>12</v>
      </c>
      <c r="G3084" s="40"/>
      <c r="H3084" s="12" t="s">
        <v>13</v>
      </c>
      <c r="I3084" s="12"/>
    </row>
    <row r="3085" spans="1:9" ht="33" x14ac:dyDescent="0.25">
      <c r="A3085" s="10" t="s">
        <v>3734</v>
      </c>
      <c r="B3085" s="10" t="s">
        <v>3840</v>
      </c>
      <c r="C3085" s="10" t="s">
        <v>3770</v>
      </c>
      <c r="D3085" s="10" t="s">
        <v>2092</v>
      </c>
      <c r="E3085" s="50">
        <v>953721</v>
      </c>
      <c r="F3085" s="11" t="s">
        <v>12</v>
      </c>
      <c r="G3085" s="40"/>
      <c r="H3085" s="12" t="s">
        <v>13</v>
      </c>
      <c r="I3085" s="12"/>
    </row>
    <row r="3086" spans="1:9" ht="33" x14ac:dyDescent="0.25">
      <c r="A3086" s="10" t="s">
        <v>3734</v>
      </c>
      <c r="B3086" s="10" t="s">
        <v>3841</v>
      </c>
      <c r="C3086" s="10" t="s">
        <v>3826</v>
      </c>
      <c r="D3086" s="10" t="s">
        <v>2092</v>
      </c>
      <c r="E3086" s="50">
        <v>1209469</v>
      </c>
      <c r="F3086" s="11" t="s">
        <v>12</v>
      </c>
      <c r="G3086" s="40"/>
      <c r="H3086" s="12" t="s">
        <v>13</v>
      </c>
      <c r="I3086" s="12"/>
    </row>
    <row r="3087" spans="1:9" ht="66" x14ac:dyDescent="0.25">
      <c r="A3087" s="10" t="s">
        <v>3734</v>
      </c>
      <c r="B3087" s="10" t="s">
        <v>3842</v>
      </c>
      <c r="C3087" s="10" t="s">
        <v>3740</v>
      </c>
      <c r="D3087" s="10" t="s">
        <v>2092</v>
      </c>
      <c r="E3087" s="50">
        <v>61020</v>
      </c>
      <c r="F3087" s="11" t="s">
        <v>12</v>
      </c>
      <c r="G3087" s="40"/>
      <c r="H3087" s="12" t="s">
        <v>13</v>
      </c>
      <c r="I3087" s="12"/>
    </row>
    <row r="3088" spans="1:9" ht="33" x14ac:dyDescent="0.25">
      <c r="A3088" s="10" t="s">
        <v>3734</v>
      </c>
      <c r="B3088" s="10" t="s">
        <v>3843</v>
      </c>
      <c r="C3088" s="10" t="s">
        <v>3772</v>
      </c>
      <c r="D3088" s="10" t="s">
        <v>2092</v>
      </c>
      <c r="E3088" s="50">
        <v>24536</v>
      </c>
      <c r="F3088" s="11" t="s">
        <v>12</v>
      </c>
      <c r="G3088" s="40"/>
      <c r="H3088" s="12" t="s">
        <v>13</v>
      </c>
      <c r="I3088" s="12"/>
    </row>
    <row r="3089" spans="1:9" ht="49.5" x14ac:dyDescent="0.25">
      <c r="A3089" s="10" t="s">
        <v>3734</v>
      </c>
      <c r="B3089" s="10" t="s">
        <v>3844</v>
      </c>
      <c r="C3089" s="10" t="s">
        <v>3836</v>
      </c>
      <c r="D3089" s="10" t="s">
        <v>2092</v>
      </c>
      <c r="E3089" s="50">
        <v>35608</v>
      </c>
      <c r="F3089" s="11" t="s">
        <v>12</v>
      </c>
      <c r="G3089" s="40"/>
      <c r="H3089" s="12" t="s">
        <v>13</v>
      </c>
      <c r="I3089" s="12"/>
    </row>
    <row r="3090" spans="1:9" ht="33" x14ac:dyDescent="0.25">
      <c r="A3090" s="10" t="s">
        <v>3734</v>
      </c>
      <c r="B3090" s="10" t="s">
        <v>3845</v>
      </c>
      <c r="C3090" s="10" t="s">
        <v>2091</v>
      </c>
      <c r="D3090" s="10" t="s">
        <v>2092</v>
      </c>
      <c r="E3090" s="50">
        <v>59600</v>
      </c>
      <c r="F3090" s="11" t="s">
        <v>12</v>
      </c>
      <c r="G3090" s="40"/>
      <c r="H3090" s="12" t="s">
        <v>13</v>
      </c>
      <c r="I3090" s="12"/>
    </row>
    <row r="3091" spans="1:9" ht="66" x14ac:dyDescent="0.25">
      <c r="A3091" s="10" t="s">
        <v>3734</v>
      </c>
      <c r="B3091" s="10" t="s">
        <v>3846</v>
      </c>
      <c r="C3091" s="10" t="s">
        <v>3750</v>
      </c>
      <c r="D3091" s="10" t="s">
        <v>2092</v>
      </c>
      <c r="E3091" s="50">
        <v>20000</v>
      </c>
      <c r="F3091" s="11" t="s">
        <v>12</v>
      </c>
      <c r="G3091" s="40"/>
      <c r="H3091" s="12" t="s">
        <v>13</v>
      </c>
      <c r="I3091" s="12"/>
    </row>
    <row r="3092" spans="1:9" ht="49.5" x14ac:dyDescent="0.25">
      <c r="A3092" s="10" t="s">
        <v>3734</v>
      </c>
      <c r="B3092" s="10" t="s">
        <v>3847</v>
      </c>
      <c r="C3092" s="10" t="s">
        <v>3758</v>
      </c>
      <c r="D3092" s="10" t="s">
        <v>2092</v>
      </c>
      <c r="E3092" s="50">
        <v>128250</v>
      </c>
      <c r="F3092" s="11" t="s">
        <v>12</v>
      </c>
      <c r="G3092" s="40"/>
      <c r="H3092" s="12" t="s">
        <v>13</v>
      </c>
      <c r="I3092" s="12"/>
    </row>
    <row r="3093" spans="1:9" ht="33" x14ac:dyDescent="0.25">
      <c r="A3093" s="10" t="s">
        <v>3734</v>
      </c>
      <c r="B3093" s="10" t="s">
        <v>3848</v>
      </c>
      <c r="C3093" s="10" t="s">
        <v>3744</v>
      </c>
      <c r="D3093" s="10" t="s">
        <v>2092</v>
      </c>
      <c r="E3093" s="50">
        <v>33450</v>
      </c>
      <c r="F3093" s="11" t="s">
        <v>12</v>
      </c>
      <c r="G3093" s="40"/>
      <c r="H3093" s="12" t="s">
        <v>13</v>
      </c>
      <c r="I3093" s="12"/>
    </row>
    <row r="3094" spans="1:9" ht="49.5" x14ac:dyDescent="0.25">
      <c r="A3094" s="10" t="s">
        <v>3734</v>
      </c>
      <c r="B3094" s="10" t="s">
        <v>3849</v>
      </c>
      <c r="C3094" s="10" t="s">
        <v>3748</v>
      </c>
      <c r="D3094" s="10" t="s">
        <v>2092</v>
      </c>
      <c r="E3094" s="50">
        <v>31900</v>
      </c>
      <c r="F3094" s="11" t="s">
        <v>12</v>
      </c>
      <c r="G3094" s="40"/>
      <c r="H3094" s="12" t="s">
        <v>13</v>
      </c>
      <c r="I3094" s="12"/>
    </row>
    <row r="3095" spans="1:9" ht="82.5" x14ac:dyDescent="0.25">
      <c r="A3095" s="10" t="s">
        <v>3734</v>
      </c>
      <c r="B3095" s="10" t="s">
        <v>3850</v>
      </c>
      <c r="C3095" s="10" t="s">
        <v>3752</v>
      </c>
      <c r="D3095" s="10" t="s">
        <v>2092</v>
      </c>
      <c r="E3095" s="50">
        <v>12900</v>
      </c>
      <c r="F3095" s="11" t="s">
        <v>12</v>
      </c>
      <c r="G3095" s="40"/>
      <c r="H3095" s="12" t="s">
        <v>13</v>
      </c>
      <c r="I3095" s="12"/>
    </row>
    <row r="3096" spans="1:9" ht="49.5" x14ac:dyDescent="0.25">
      <c r="A3096" s="10" t="s">
        <v>3734</v>
      </c>
      <c r="B3096" s="10" t="s">
        <v>3851</v>
      </c>
      <c r="C3096" s="10" t="s">
        <v>3746</v>
      </c>
      <c r="D3096" s="10" t="s">
        <v>2092</v>
      </c>
      <c r="E3096" s="50">
        <v>37800</v>
      </c>
      <c r="F3096" s="11" t="s">
        <v>12</v>
      </c>
      <c r="G3096" s="40"/>
      <c r="H3096" s="12" t="s">
        <v>13</v>
      </c>
      <c r="I3096" s="12"/>
    </row>
    <row r="3097" spans="1:9" ht="33" x14ac:dyDescent="0.25">
      <c r="A3097" s="10" t="s">
        <v>3734</v>
      </c>
      <c r="B3097" s="10" t="s">
        <v>3852</v>
      </c>
      <c r="C3097" s="10" t="s">
        <v>3742</v>
      </c>
      <c r="D3097" s="10" t="s">
        <v>2092</v>
      </c>
      <c r="E3097" s="50">
        <v>43000</v>
      </c>
      <c r="F3097" s="11" t="s">
        <v>12</v>
      </c>
      <c r="G3097" s="40"/>
      <c r="H3097" s="12" t="s">
        <v>13</v>
      </c>
      <c r="I3097" s="12"/>
    </row>
    <row r="3098" spans="1:9" ht="33" x14ac:dyDescent="0.25">
      <c r="A3098" s="10" t="s">
        <v>3734</v>
      </c>
      <c r="B3098" s="10" t="s">
        <v>3853</v>
      </c>
      <c r="C3098" s="10" t="s">
        <v>2095</v>
      </c>
      <c r="D3098" s="10" t="s">
        <v>2092</v>
      </c>
      <c r="E3098" s="50">
        <v>5000</v>
      </c>
      <c r="F3098" s="11" t="s">
        <v>12</v>
      </c>
      <c r="G3098" s="40"/>
      <c r="H3098" s="12" t="s">
        <v>13</v>
      </c>
      <c r="I3098" s="12"/>
    </row>
    <row r="3099" spans="1:9" ht="33" x14ac:dyDescent="0.25">
      <c r="A3099" s="10" t="s">
        <v>3734</v>
      </c>
      <c r="B3099" s="10" t="s">
        <v>3854</v>
      </c>
      <c r="C3099" s="10" t="s">
        <v>3855</v>
      </c>
      <c r="D3099" s="10" t="s">
        <v>2092</v>
      </c>
      <c r="E3099" s="50">
        <v>37478</v>
      </c>
      <c r="F3099" s="11" t="s">
        <v>12</v>
      </c>
      <c r="G3099" s="40"/>
      <c r="H3099" s="12" t="s">
        <v>13</v>
      </c>
      <c r="I3099" s="12"/>
    </row>
    <row r="3100" spans="1:9" ht="49.5" x14ac:dyDescent="0.25">
      <c r="A3100" s="10" t="s">
        <v>3734</v>
      </c>
      <c r="B3100" s="10" t="s">
        <v>3856</v>
      </c>
      <c r="C3100" s="10" t="s">
        <v>1810</v>
      </c>
      <c r="D3100" s="10" t="s">
        <v>2092</v>
      </c>
      <c r="E3100" s="50">
        <v>50000</v>
      </c>
      <c r="F3100" s="11" t="s">
        <v>12</v>
      </c>
      <c r="G3100" s="40"/>
      <c r="H3100" s="12" t="s">
        <v>13</v>
      </c>
      <c r="I3100" s="12"/>
    </row>
    <row r="3101" spans="1:9" ht="49.5" x14ac:dyDescent="0.25">
      <c r="A3101" s="10" t="s">
        <v>3734</v>
      </c>
      <c r="B3101" s="10" t="s">
        <v>3857</v>
      </c>
      <c r="C3101" s="10" t="s">
        <v>3800</v>
      </c>
      <c r="D3101" s="10" t="s">
        <v>2092</v>
      </c>
      <c r="E3101" s="50">
        <v>97760</v>
      </c>
      <c r="F3101" s="11" t="s">
        <v>12</v>
      </c>
      <c r="G3101" s="40"/>
      <c r="H3101" s="12" t="s">
        <v>13</v>
      </c>
      <c r="I3101" s="12"/>
    </row>
    <row r="3102" spans="1:9" ht="33" x14ac:dyDescent="0.25">
      <c r="A3102" s="10" t="s">
        <v>3734</v>
      </c>
      <c r="B3102" s="10" t="s">
        <v>3858</v>
      </c>
      <c r="C3102" s="10" t="s">
        <v>953</v>
      </c>
      <c r="D3102" s="10" t="s">
        <v>2092</v>
      </c>
      <c r="E3102" s="50">
        <v>132441</v>
      </c>
      <c r="F3102" s="11" t="s">
        <v>12</v>
      </c>
      <c r="G3102" s="40"/>
      <c r="H3102" s="12" t="s">
        <v>13</v>
      </c>
      <c r="I3102" s="12"/>
    </row>
    <row r="3103" spans="1:9" ht="33" x14ac:dyDescent="0.25">
      <c r="A3103" s="10" t="s">
        <v>3734</v>
      </c>
      <c r="B3103" s="10" t="s">
        <v>3859</v>
      </c>
      <c r="C3103" s="10" t="s">
        <v>2391</v>
      </c>
      <c r="D3103" s="10" t="s">
        <v>2092</v>
      </c>
      <c r="E3103" s="50">
        <v>60000</v>
      </c>
      <c r="F3103" s="11" t="s">
        <v>12</v>
      </c>
      <c r="G3103" s="40"/>
      <c r="H3103" s="12" t="s">
        <v>13</v>
      </c>
      <c r="I3103" s="12"/>
    </row>
    <row r="3104" spans="1:9" ht="49.5" x14ac:dyDescent="0.25">
      <c r="A3104" s="10" t="s">
        <v>3734</v>
      </c>
      <c r="B3104" s="10" t="s">
        <v>3860</v>
      </c>
      <c r="C3104" s="10" t="s">
        <v>3861</v>
      </c>
      <c r="D3104" s="10" t="s">
        <v>2092</v>
      </c>
      <c r="E3104" s="50">
        <v>20935</v>
      </c>
      <c r="F3104" s="11" t="s">
        <v>12</v>
      </c>
      <c r="G3104" s="40"/>
      <c r="H3104" s="12" t="s">
        <v>13</v>
      </c>
      <c r="I3104" s="12"/>
    </row>
    <row r="3105" spans="1:9" ht="33" x14ac:dyDescent="0.25">
      <c r="A3105" s="10" t="s">
        <v>3734</v>
      </c>
      <c r="B3105" s="10" t="s">
        <v>3862</v>
      </c>
      <c r="C3105" s="10" t="s">
        <v>2333</v>
      </c>
      <c r="D3105" s="10" t="s">
        <v>2092</v>
      </c>
      <c r="E3105" s="50">
        <v>69390</v>
      </c>
      <c r="F3105" s="11" t="s">
        <v>12</v>
      </c>
      <c r="G3105" s="40"/>
      <c r="H3105" s="12" t="s">
        <v>13</v>
      </c>
      <c r="I3105" s="12"/>
    </row>
    <row r="3106" spans="1:9" ht="66" x14ac:dyDescent="0.25">
      <c r="A3106" s="10" t="s">
        <v>3734</v>
      </c>
      <c r="B3106" s="10" t="s">
        <v>3863</v>
      </c>
      <c r="C3106" s="10" t="s">
        <v>3864</v>
      </c>
      <c r="D3106" s="10" t="s">
        <v>2092</v>
      </c>
      <c r="E3106" s="50">
        <v>43157</v>
      </c>
      <c r="F3106" s="11" t="s">
        <v>12</v>
      </c>
      <c r="G3106" s="40"/>
      <c r="H3106" s="12" t="s">
        <v>13</v>
      </c>
      <c r="I3106" s="12"/>
    </row>
    <row r="3107" spans="1:9" ht="33" x14ac:dyDescent="0.25">
      <c r="A3107" s="10" t="s">
        <v>3734</v>
      </c>
      <c r="B3107" s="10" t="s">
        <v>3865</v>
      </c>
      <c r="C3107" s="10" t="s">
        <v>3866</v>
      </c>
      <c r="D3107" s="10" t="s">
        <v>2092</v>
      </c>
      <c r="E3107" s="50">
        <v>26346</v>
      </c>
      <c r="F3107" s="11" t="s">
        <v>12</v>
      </c>
      <c r="G3107" s="40"/>
      <c r="H3107" s="12" t="s">
        <v>13</v>
      </c>
      <c r="I3107" s="12"/>
    </row>
    <row r="3108" spans="1:9" ht="33" x14ac:dyDescent="0.25">
      <c r="A3108" s="10" t="s">
        <v>3734</v>
      </c>
      <c r="B3108" s="10" t="s">
        <v>3867</v>
      </c>
      <c r="C3108" s="10" t="s">
        <v>2391</v>
      </c>
      <c r="D3108" s="10" t="s">
        <v>2092</v>
      </c>
      <c r="E3108" s="50">
        <v>76352</v>
      </c>
      <c r="F3108" s="11" t="s">
        <v>12</v>
      </c>
      <c r="G3108" s="40"/>
      <c r="H3108" s="12" t="s">
        <v>13</v>
      </c>
      <c r="I3108" s="12"/>
    </row>
    <row r="3109" spans="1:9" ht="33" x14ac:dyDescent="0.25">
      <c r="A3109" s="10" t="s">
        <v>3734</v>
      </c>
      <c r="B3109" s="10" t="s">
        <v>3868</v>
      </c>
      <c r="C3109" s="10" t="s">
        <v>2391</v>
      </c>
      <c r="D3109" s="10" t="s">
        <v>2092</v>
      </c>
      <c r="E3109" s="50">
        <v>30000</v>
      </c>
      <c r="F3109" s="11" t="s">
        <v>12</v>
      </c>
      <c r="G3109" s="40"/>
      <c r="H3109" s="12" t="s">
        <v>13</v>
      </c>
      <c r="I3109" s="12"/>
    </row>
    <row r="3110" spans="1:9" ht="33" x14ac:dyDescent="0.25">
      <c r="A3110" s="10" t="s">
        <v>3734</v>
      </c>
      <c r="B3110" s="10" t="s">
        <v>3869</v>
      </c>
      <c r="C3110" s="10" t="s">
        <v>2660</v>
      </c>
      <c r="D3110" s="10" t="s">
        <v>2092</v>
      </c>
      <c r="E3110" s="50">
        <v>276838</v>
      </c>
      <c r="F3110" s="11" t="s">
        <v>12</v>
      </c>
      <c r="G3110" s="40"/>
      <c r="H3110" s="12" t="s">
        <v>13</v>
      </c>
      <c r="I3110" s="12"/>
    </row>
    <row r="3111" spans="1:9" ht="33" x14ac:dyDescent="0.25">
      <c r="A3111" s="10" t="s">
        <v>3734</v>
      </c>
      <c r="B3111" s="10" t="s">
        <v>3870</v>
      </c>
      <c r="C3111" s="10" t="s">
        <v>215</v>
      </c>
      <c r="D3111" s="10" t="s">
        <v>2092</v>
      </c>
      <c r="E3111" s="50">
        <v>319164</v>
      </c>
      <c r="F3111" s="11" t="s">
        <v>12</v>
      </c>
      <c r="G3111" s="40"/>
      <c r="H3111" s="12" t="s">
        <v>13</v>
      </c>
      <c r="I3111" s="12"/>
    </row>
    <row r="3112" spans="1:9" ht="49.5" x14ac:dyDescent="0.25">
      <c r="A3112" s="10" t="s">
        <v>3734</v>
      </c>
      <c r="B3112" s="10" t="s">
        <v>3871</v>
      </c>
      <c r="C3112" s="10" t="s">
        <v>2651</v>
      </c>
      <c r="D3112" s="10" t="s">
        <v>2092</v>
      </c>
      <c r="E3112" s="50">
        <v>268387</v>
      </c>
      <c r="F3112" s="11" t="s">
        <v>12</v>
      </c>
      <c r="G3112" s="40"/>
      <c r="H3112" s="12" t="s">
        <v>13</v>
      </c>
      <c r="I3112" s="12"/>
    </row>
    <row r="3113" spans="1:9" ht="33" x14ac:dyDescent="0.25">
      <c r="A3113" s="10" t="s">
        <v>3734</v>
      </c>
      <c r="B3113" s="10" t="s">
        <v>3872</v>
      </c>
      <c r="C3113" s="10" t="s">
        <v>3873</v>
      </c>
      <c r="D3113" s="10" t="s">
        <v>2092</v>
      </c>
      <c r="E3113" s="50">
        <v>315164</v>
      </c>
      <c r="F3113" s="11" t="s">
        <v>12</v>
      </c>
      <c r="G3113" s="40"/>
      <c r="H3113" s="12" t="s">
        <v>13</v>
      </c>
      <c r="I3113" s="12"/>
    </row>
    <row r="3114" spans="1:9" ht="33" x14ac:dyDescent="0.25">
      <c r="A3114" s="10" t="s">
        <v>3734</v>
      </c>
      <c r="B3114" s="10" t="s">
        <v>3874</v>
      </c>
      <c r="C3114" s="10" t="s">
        <v>1753</v>
      </c>
      <c r="D3114" s="10" t="s">
        <v>2092</v>
      </c>
      <c r="E3114" s="50">
        <v>356111</v>
      </c>
      <c r="F3114" s="11" t="s">
        <v>12</v>
      </c>
      <c r="G3114" s="40"/>
      <c r="H3114" s="12" t="s">
        <v>13</v>
      </c>
      <c r="I3114" s="12"/>
    </row>
    <row r="3115" spans="1:9" ht="33" x14ac:dyDescent="0.25">
      <c r="A3115" s="10" t="s">
        <v>3734</v>
      </c>
      <c r="B3115" s="10" t="s">
        <v>3875</v>
      </c>
      <c r="C3115" s="10" t="s">
        <v>226</v>
      </c>
      <c r="D3115" s="10" t="s">
        <v>2092</v>
      </c>
      <c r="E3115" s="50">
        <v>50000</v>
      </c>
      <c r="F3115" s="11" t="s">
        <v>12</v>
      </c>
      <c r="G3115" s="40"/>
      <c r="H3115" s="12" t="s">
        <v>13</v>
      </c>
      <c r="I3115" s="12"/>
    </row>
    <row r="3116" spans="1:9" ht="33" x14ac:dyDescent="0.25">
      <c r="A3116" s="10" t="s">
        <v>3734</v>
      </c>
      <c r="B3116" s="10" t="s">
        <v>3876</v>
      </c>
      <c r="C3116" s="10" t="s">
        <v>1140</v>
      </c>
      <c r="D3116" s="10" t="s">
        <v>2092</v>
      </c>
      <c r="E3116" s="50">
        <v>127403</v>
      </c>
      <c r="F3116" s="11" t="s">
        <v>12</v>
      </c>
      <c r="G3116" s="40"/>
      <c r="H3116" s="12" t="s">
        <v>13</v>
      </c>
      <c r="I3116" s="12"/>
    </row>
    <row r="3117" spans="1:9" ht="49.5" x14ac:dyDescent="0.25">
      <c r="A3117" s="10" t="s">
        <v>3734</v>
      </c>
      <c r="B3117" s="10" t="s">
        <v>3877</v>
      </c>
      <c r="C3117" s="10" t="s">
        <v>3878</v>
      </c>
      <c r="D3117" s="10" t="s">
        <v>2092</v>
      </c>
      <c r="E3117" s="50">
        <v>30000</v>
      </c>
      <c r="F3117" s="11" t="s">
        <v>12</v>
      </c>
      <c r="G3117" s="40"/>
      <c r="H3117" s="12" t="s">
        <v>13</v>
      </c>
      <c r="I3117" s="12"/>
    </row>
    <row r="3118" spans="1:9" ht="33" x14ac:dyDescent="0.25">
      <c r="A3118" s="10" t="s">
        <v>3734</v>
      </c>
      <c r="B3118" s="10" t="s">
        <v>3879</v>
      </c>
      <c r="C3118" s="10" t="s">
        <v>2827</v>
      </c>
      <c r="D3118" s="10" t="s">
        <v>2092</v>
      </c>
      <c r="E3118" s="50">
        <v>47587</v>
      </c>
      <c r="F3118" s="11" t="s">
        <v>12</v>
      </c>
      <c r="G3118" s="40"/>
      <c r="H3118" s="12" t="s">
        <v>13</v>
      </c>
      <c r="I3118" s="12"/>
    </row>
    <row r="3119" spans="1:9" ht="49.5" x14ac:dyDescent="0.25">
      <c r="A3119" s="10" t="s">
        <v>3734</v>
      </c>
      <c r="B3119" s="10" t="s">
        <v>3880</v>
      </c>
      <c r="C3119" s="10" t="s">
        <v>3881</v>
      </c>
      <c r="D3119" s="10" t="s">
        <v>2092</v>
      </c>
      <c r="E3119" s="50">
        <v>306653</v>
      </c>
      <c r="F3119" s="11" t="s">
        <v>12</v>
      </c>
      <c r="G3119" s="40"/>
      <c r="H3119" s="12" t="s">
        <v>13</v>
      </c>
      <c r="I3119" s="12"/>
    </row>
    <row r="3120" spans="1:9" ht="33" x14ac:dyDescent="0.25">
      <c r="A3120" s="10" t="s">
        <v>3734</v>
      </c>
      <c r="B3120" s="10" t="s">
        <v>3882</v>
      </c>
      <c r="C3120" s="10" t="s">
        <v>2318</v>
      </c>
      <c r="D3120" s="10" t="s">
        <v>2092</v>
      </c>
      <c r="E3120" s="50">
        <v>312491</v>
      </c>
      <c r="F3120" s="11" t="s">
        <v>12</v>
      </c>
      <c r="G3120" s="40"/>
      <c r="H3120" s="12" t="s">
        <v>13</v>
      </c>
      <c r="I3120" s="12"/>
    </row>
    <row r="3121" spans="1:9" ht="33" x14ac:dyDescent="0.25">
      <c r="A3121" s="10" t="s">
        <v>3734</v>
      </c>
      <c r="B3121" s="10" t="s">
        <v>3883</v>
      </c>
      <c r="C3121" s="10" t="s">
        <v>3772</v>
      </c>
      <c r="D3121" s="10" t="s">
        <v>2092</v>
      </c>
      <c r="E3121" s="50">
        <v>198168</v>
      </c>
      <c r="F3121" s="11" t="s">
        <v>12</v>
      </c>
      <c r="G3121" s="40"/>
      <c r="H3121" s="12" t="s">
        <v>13</v>
      </c>
      <c r="I3121" s="12"/>
    </row>
    <row r="3122" spans="1:9" ht="49.5" x14ac:dyDescent="0.25">
      <c r="A3122" s="10" t="s">
        <v>3734</v>
      </c>
      <c r="B3122" s="10" t="s">
        <v>3884</v>
      </c>
      <c r="C3122" s="10" t="s">
        <v>3885</v>
      </c>
      <c r="D3122" s="10" t="s">
        <v>2092</v>
      </c>
      <c r="E3122" s="50">
        <v>292446</v>
      </c>
      <c r="F3122" s="11" t="s">
        <v>12</v>
      </c>
      <c r="G3122" s="40"/>
      <c r="H3122" s="12" t="s">
        <v>13</v>
      </c>
      <c r="I3122" s="12"/>
    </row>
    <row r="3123" spans="1:9" ht="33" x14ac:dyDescent="0.25">
      <c r="A3123" s="10" t="s">
        <v>3734</v>
      </c>
      <c r="B3123" s="10" t="s">
        <v>3886</v>
      </c>
      <c r="C3123" s="10" t="s">
        <v>995</v>
      </c>
      <c r="D3123" s="10" t="s">
        <v>2092</v>
      </c>
      <c r="E3123" s="50">
        <v>297000</v>
      </c>
      <c r="F3123" s="11" t="s">
        <v>12</v>
      </c>
      <c r="G3123" s="40"/>
      <c r="H3123" s="12" t="s">
        <v>13</v>
      </c>
      <c r="I3123" s="12"/>
    </row>
    <row r="3124" spans="1:9" ht="33" x14ac:dyDescent="0.25">
      <c r="A3124" s="10" t="s">
        <v>3734</v>
      </c>
      <c r="B3124" s="10" t="s">
        <v>3887</v>
      </c>
      <c r="C3124" s="10" t="s">
        <v>3888</v>
      </c>
      <c r="D3124" s="10" t="s">
        <v>2092</v>
      </c>
      <c r="E3124" s="50">
        <v>265484</v>
      </c>
      <c r="F3124" s="11" t="s">
        <v>12</v>
      </c>
      <c r="G3124" s="40"/>
      <c r="H3124" s="12" t="s">
        <v>13</v>
      </c>
      <c r="I3124" s="12"/>
    </row>
    <row r="3125" spans="1:9" ht="33" x14ac:dyDescent="0.25">
      <c r="A3125" s="10" t="s">
        <v>3734</v>
      </c>
      <c r="B3125" s="10" t="s">
        <v>3889</v>
      </c>
      <c r="C3125" s="10" t="s">
        <v>3890</v>
      </c>
      <c r="D3125" s="10" t="s">
        <v>2092</v>
      </c>
      <c r="E3125" s="50">
        <v>317266</v>
      </c>
      <c r="F3125" s="11" t="s">
        <v>12</v>
      </c>
      <c r="G3125" s="40"/>
      <c r="H3125" s="12" t="s">
        <v>13</v>
      </c>
      <c r="I3125" s="12"/>
    </row>
    <row r="3126" spans="1:9" ht="33" x14ac:dyDescent="0.25">
      <c r="A3126" s="10" t="s">
        <v>3734</v>
      </c>
      <c r="B3126" s="10" t="s">
        <v>3891</v>
      </c>
      <c r="C3126" s="10" t="s">
        <v>1683</v>
      </c>
      <c r="D3126" s="10" t="s">
        <v>2092</v>
      </c>
      <c r="E3126" s="50">
        <v>155653</v>
      </c>
      <c r="F3126" s="11" t="s">
        <v>12</v>
      </c>
      <c r="G3126" s="40"/>
      <c r="H3126" s="12" t="s">
        <v>13</v>
      </c>
      <c r="I3126" s="12"/>
    </row>
    <row r="3127" spans="1:9" ht="33" x14ac:dyDescent="0.25">
      <c r="A3127" s="10" t="s">
        <v>3734</v>
      </c>
      <c r="B3127" s="10" t="s">
        <v>3892</v>
      </c>
      <c r="C3127" s="10" t="s">
        <v>3772</v>
      </c>
      <c r="D3127" s="10" t="s">
        <v>2092</v>
      </c>
      <c r="E3127" s="50">
        <v>314145</v>
      </c>
      <c r="F3127" s="11" t="s">
        <v>12</v>
      </c>
      <c r="G3127" s="40"/>
      <c r="H3127" s="12" t="s">
        <v>13</v>
      </c>
      <c r="I3127" s="12"/>
    </row>
    <row r="3128" spans="1:9" ht="33" x14ac:dyDescent="0.25">
      <c r="A3128" s="10" t="s">
        <v>3734</v>
      </c>
      <c r="B3128" s="10" t="s">
        <v>3893</v>
      </c>
      <c r="C3128" s="10" t="s">
        <v>2554</v>
      </c>
      <c r="D3128" s="10" t="s">
        <v>2092</v>
      </c>
      <c r="E3128" s="50">
        <v>301841</v>
      </c>
      <c r="F3128" s="11" t="s">
        <v>12</v>
      </c>
      <c r="G3128" s="40"/>
      <c r="H3128" s="12" t="s">
        <v>13</v>
      </c>
      <c r="I3128" s="12"/>
    </row>
    <row r="3129" spans="1:9" ht="49.5" x14ac:dyDescent="0.25">
      <c r="A3129" s="10" t="s">
        <v>3734</v>
      </c>
      <c r="B3129" s="10" t="s">
        <v>3894</v>
      </c>
      <c r="C3129" s="10" t="s">
        <v>1064</v>
      </c>
      <c r="D3129" s="10" t="s">
        <v>2092</v>
      </c>
      <c r="E3129" s="50">
        <v>104515</v>
      </c>
      <c r="F3129" s="11" t="s">
        <v>12</v>
      </c>
      <c r="G3129" s="40"/>
      <c r="H3129" s="12" t="s">
        <v>13</v>
      </c>
      <c r="I3129" s="12"/>
    </row>
    <row r="3130" spans="1:9" ht="33" x14ac:dyDescent="0.25">
      <c r="A3130" s="10" t="s">
        <v>3734</v>
      </c>
      <c r="B3130" s="10" t="s">
        <v>3895</v>
      </c>
      <c r="C3130" s="10" t="s">
        <v>1692</v>
      </c>
      <c r="D3130" s="10" t="s">
        <v>2092</v>
      </c>
      <c r="E3130" s="50">
        <v>308250</v>
      </c>
      <c r="F3130" s="11" t="s">
        <v>12</v>
      </c>
      <c r="G3130" s="40"/>
      <c r="H3130" s="12" t="s">
        <v>13</v>
      </c>
      <c r="I3130" s="12"/>
    </row>
    <row r="3131" spans="1:9" ht="33" x14ac:dyDescent="0.25">
      <c r="A3131" s="10" t="s">
        <v>3734</v>
      </c>
      <c r="B3131" s="10" t="s">
        <v>3896</v>
      </c>
      <c r="C3131" s="10" t="s">
        <v>3897</v>
      </c>
      <c r="D3131" s="10" t="s">
        <v>2092</v>
      </c>
      <c r="E3131" s="50">
        <v>144935</v>
      </c>
      <c r="F3131" s="11" t="s">
        <v>12</v>
      </c>
      <c r="G3131" s="40"/>
      <c r="H3131" s="12" t="s">
        <v>13</v>
      </c>
      <c r="I3131" s="12"/>
    </row>
    <row r="3132" spans="1:9" ht="33" x14ac:dyDescent="0.25">
      <c r="A3132" s="10" t="s">
        <v>3734</v>
      </c>
      <c r="B3132" s="10" t="s">
        <v>3898</v>
      </c>
      <c r="C3132" s="10" t="s">
        <v>3899</v>
      </c>
      <c r="D3132" s="10" t="s">
        <v>2092</v>
      </c>
      <c r="E3132" s="50">
        <v>107488</v>
      </c>
      <c r="F3132" s="11" t="s">
        <v>12</v>
      </c>
      <c r="G3132" s="40"/>
      <c r="H3132" s="12" t="s">
        <v>13</v>
      </c>
      <c r="I3132" s="12"/>
    </row>
    <row r="3133" spans="1:9" ht="33" x14ac:dyDescent="0.25">
      <c r="A3133" s="10" t="s">
        <v>3734</v>
      </c>
      <c r="B3133" s="10" t="s">
        <v>3900</v>
      </c>
      <c r="C3133" s="10" t="s">
        <v>530</v>
      </c>
      <c r="D3133" s="10" t="s">
        <v>2092</v>
      </c>
      <c r="E3133" s="50">
        <v>96196</v>
      </c>
      <c r="F3133" s="11" t="s">
        <v>12</v>
      </c>
      <c r="G3133" s="40"/>
      <c r="H3133" s="12" t="s">
        <v>13</v>
      </c>
      <c r="I3133" s="12"/>
    </row>
    <row r="3134" spans="1:9" ht="33" x14ac:dyDescent="0.25">
      <c r="A3134" s="10" t="s">
        <v>3734</v>
      </c>
      <c r="B3134" s="10" t="s">
        <v>3901</v>
      </c>
      <c r="C3134" s="10" t="s">
        <v>1810</v>
      </c>
      <c r="D3134" s="10" t="s">
        <v>2092</v>
      </c>
      <c r="E3134" s="50">
        <v>382490</v>
      </c>
      <c r="F3134" s="11" t="s">
        <v>12</v>
      </c>
      <c r="G3134" s="40"/>
      <c r="H3134" s="12" t="s">
        <v>13</v>
      </c>
      <c r="I3134" s="12"/>
    </row>
    <row r="3135" spans="1:9" ht="33" x14ac:dyDescent="0.25">
      <c r="A3135" s="10" t="s">
        <v>3734</v>
      </c>
      <c r="B3135" s="10" t="s">
        <v>3902</v>
      </c>
      <c r="C3135" s="10" t="s">
        <v>3903</v>
      </c>
      <c r="D3135" s="10" t="s">
        <v>2092</v>
      </c>
      <c r="E3135" s="50">
        <v>306417</v>
      </c>
      <c r="F3135" s="11" t="s">
        <v>12</v>
      </c>
      <c r="G3135" s="40"/>
      <c r="H3135" s="12" t="s">
        <v>13</v>
      </c>
      <c r="I3135" s="12"/>
    </row>
    <row r="3136" spans="1:9" ht="33" x14ac:dyDescent="0.25">
      <c r="A3136" s="10" t="s">
        <v>3734</v>
      </c>
      <c r="B3136" s="10" t="s">
        <v>3904</v>
      </c>
      <c r="C3136" s="10" t="s">
        <v>3905</v>
      </c>
      <c r="D3136" s="10" t="s">
        <v>2092</v>
      </c>
      <c r="E3136" s="50">
        <v>124120</v>
      </c>
      <c r="F3136" s="11" t="s">
        <v>12</v>
      </c>
      <c r="G3136" s="40"/>
      <c r="H3136" s="12" t="s">
        <v>13</v>
      </c>
      <c r="I3136" s="12"/>
    </row>
    <row r="3137" spans="1:9" ht="33" x14ac:dyDescent="0.25">
      <c r="A3137" s="10" t="s">
        <v>3734</v>
      </c>
      <c r="B3137" s="10" t="s">
        <v>3906</v>
      </c>
      <c r="C3137" s="10" t="s">
        <v>226</v>
      </c>
      <c r="D3137" s="10" t="s">
        <v>2092</v>
      </c>
      <c r="E3137" s="50">
        <v>327806</v>
      </c>
      <c r="F3137" s="11" t="s">
        <v>12</v>
      </c>
      <c r="G3137" s="40"/>
      <c r="H3137" s="12" t="s">
        <v>13</v>
      </c>
      <c r="I3137" s="12"/>
    </row>
    <row r="3138" spans="1:9" ht="33" x14ac:dyDescent="0.25">
      <c r="A3138" s="10" t="s">
        <v>3734</v>
      </c>
      <c r="B3138" s="10" t="s">
        <v>3907</v>
      </c>
      <c r="C3138" s="10" t="s">
        <v>2348</v>
      </c>
      <c r="D3138" s="10" t="s">
        <v>2092</v>
      </c>
      <c r="E3138" s="50">
        <v>50000</v>
      </c>
      <c r="F3138" s="11" t="s">
        <v>12</v>
      </c>
      <c r="G3138" s="40"/>
      <c r="H3138" s="12" t="s">
        <v>13</v>
      </c>
      <c r="I3138" s="12"/>
    </row>
    <row r="3139" spans="1:9" ht="33" x14ac:dyDescent="0.25">
      <c r="A3139" s="10" t="s">
        <v>3734</v>
      </c>
      <c r="B3139" s="10" t="s">
        <v>3908</v>
      </c>
      <c r="C3139" s="10" t="s">
        <v>226</v>
      </c>
      <c r="D3139" s="10" t="s">
        <v>2092</v>
      </c>
      <c r="E3139" s="50">
        <v>50000</v>
      </c>
      <c r="F3139" s="11" t="s">
        <v>12</v>
      </c>
      <c r="G3139" s="40"/>
      <c r="H3139" s="12" t="s">
        <v>13</v>
      </c>
      <c r="I3139" s="12"/>
    </row>
    <row r="3140" spans="1:9" ht="33" x14ac:dyDescent="0.25">
      <c r="A3140" s="10" t="s">
        <v>3734</v>
      </c>
      <c r="B3140" s="10" t="s">
        <v>3909</v>
      </c>
      <c r="C3140" s="10" t="s">
        <v>3910</v>
      </c>
      <c r="D3140" s="10" t="s">
        <v>2092</v>
      </c>
      <c r="E3140" s="50">
        <v>43100</v>
      </c>
      <c r="F3140" s="11" t="s">
        <v>12</v>
      </c>
      <c r="G3140" s="40"/>
      <c r="H3140" s="12" t="s">
        <v>13</v>
      </c>
      <c r="I3140" s="12"/>
    </row>
    <row r="3141" spans="1:9" ht="33" x14ac:dyDescent="0.25">
      <c r="A3141" s="10" t="s">
        <v>3734</v>
      </c>
      <c r="B3141" s="10" t="s">
        <v>3911</v>
      </c>
      <c r="C3141" s="10" t="s">
        <v>3910</v>
      </c>
      <c r="D3141" s="10" t="s">
        <v>2092</v>
      </c>
      <c r="E3141" s="50">
        <v>292233</v>
      </c>
      <c r="F3141" s="11" t="s">
        <v>12</v>
      </c>
      <c r="G3141" s="40"/>
      <c r="H3141" s="12" t="s">
        <v>13</v>
      </c>
      <c r="I3141" s="12"/>
    </row>
    <row r="3142" spans="1:9" ht="33" x14ac:dyDescent="0.25">
      <c r="A3142" s="10" t="s">
        <v>3734</v>
      </c>
      <c r="B3142" s="10" t="s">
        <v>3912</v>
      </c>
      <c r="C3142" s="10" t="s">
        <v>1311</v>
      </c>
      <c r="D3142" s="10" t="s">
        <v>2092</v>
      </c>
      <c r="E3142" s="50">
        <v>8800</v>
      </c>
      <c r="F3142" s="11" t="s">
        <v>12</v>
      </c>
      <c r="G3142" s="40"/>
      <c r="H3142" s="12" t="s">
        <v>13</v>
      </c>
      <c r="I3142" s="12"/>
    </row>
    <row r="3143" spans="1:9" ht="33" x14ac:dyDescent="0.25">
      <c r="A3143" s="10" t="s">
        <v>3734</v>
      </c>
      <c r="B3143" s="10" t="s">
        <v>3913</v>
      </c>
      <c r="C3143" s="10" t="s">
        <v>3914</v>
      </c>
      <c r="D3143" s="10" t="s">
        <v>2092</v>
      </c>
      <c r="E3143" s="50">
        <v>7129</v>
      </c>
      <c r="F3143" s="11" t="s">
        <v>12</v>
      </c>
      <c r="G3143" s="40"/>
      <c r="H3143" s="12"/>
      <c r="I3143" s="12" t="s">
        <v>349</v>
      </c>
    </row>
    <row r="3144" spans="1:9" ht="33" x14ac:dyDescent="0.25">
      <c r="A3144" s="10" t="s">
        <v>3734</v>
      </c>
      <c r="B3144" s="10" t="s">
        <v>3915</v>
      </c>
      <c r="C3144" s="10" t="s">
        <v>1311</v>
      </c>
      <c r="D3144" s="10" t="s">
        <v>2092</v>
      </c>
      <c r="E3144" s="50">
        <v>23000</v>
      </c>
      <c r="F3144" s="11" t="s">
        <v>12</v>
      </c>
      <c r="G3144" s="40"/>
      <c r="H3144" s="12" t="s">
        <v>13</v>
      </c>
      <c r="I3144" s="12"/>
    </row>
    <row r="3145" spans="1:9" ht="49.5" x14ac:dyDescent="0.25">
      <c r="A3145" s="10" t="s">
        <v>3734</v>
      </c>
      <c r="B3145" s="10" t="s">
        <v>3916</v>
      </c>
      <c r="C3145" s="10" t="s">
        <v>3917</v>
      </c>
      <c r="D3145" s="10" t="s">
        <v>2092</v>
      </c>
      <c r="E3145" s="50">
        <v>258286</v>
      </c>
      <c r="F3145" s="11" t="s">
        <v>12</v>
      </c>
      <c r="G3145" s="40"/>
      <c r="H3145" s="12" t="s">
        <v>13</v>
      </c>
      <c r="I3145" s="12"/>
    </row>
    <row r="3146" spans="1:9" ht="49.5" x14ac:dyDescent="0.25">
      <c r="A3146" s="10" t="s">
        <v>3734</v>
      </c>
      <c r="B3146" s="10" t="s">
        <v>3918</v>
      </c>
      <c r="C3146" s="10" t="s">
        <v>3919</v>
      </c>
      <c r="D3146" s="10" t="s">
        <v>2092</v>
      </c>
      <c r="E3146" s="50">
        <v>315802</v>
      </c>
      <c r="F3146" s="11" t="s">
        <v>12</v>
      </c>
      <c r="G3146" s="40"/>
      <c r="H3146" s="12" t="s">
        <v>13</v>
      </c>
      <c r="I3146" s="12"/>
    </row>
    <row r="3147" spans="1:9" ht="33" x14ac:dyDescent="0.25">
      <c r="A3147" s="10" t="s">
        <v>3734</v>
      </c>
      <c r="B3147" s="10" t="s">
        <v>3920</v>
      </c>
      <c r="C3147" s="10" t="s">
        <v>2045</v>
      </c>
      <c r="D3147" s="10" t="s">
        <v>2092</v>
      </c>
      <c r="E3147" s="50">
        <v>29875</v>
      </c>
      <c r="F3147" s="11" t="s">
        <v>12</v>
      </c>
      <c r="G3147" s="40"/>
      <c r="H3147" s="12" t="s">
        <v>13</v>
      </c>
      <c r="I3147" s="12"/>
    </row>
    <row r="3148" spans="1:9" ht="49.5" x14ac:dyDescent="0.25">
      <c r="A3148" s="10" t="s">
        <v>3734</v>
      </c>
      <c r="B3148" s="10" t="s">
        <v>3921</v>
      </c>
      <c r="C3148" s="10" t="s">
        <v>3922</v>
      </c>
      <c r="D3148" s="10" t="s">
        <v>2092</v>
      </c>
      <c r="E3148" s="50">
        <v>323176</v>
      </c>
      <c r="F3148" s="11" t="s">
        <v>12</v>
      </c>
      <c r="G3148" s="40"/>
      <c r="H3148" s="12" t="s">
        <v>13</v>
      </c>
      <c r="I3148" s="12"/>
    </row>
    <row r="3149" spans="1:9" ht="33" x14ac:dyDescent="0.25">
      <c r="A3149" s="10" t="s">
        <v>3734</v>
      </c>
      <c r="B3149" s="10" t="s">
        <v>3923</v>
      </c>
      <c r="C3149" s="10" t="s">
        <v>2327</v>
      </c>
      <c r="D3149" s="10" t="s">
        <v>2092</v>
      </c>
      <c r="E3149" s="50">
        <v>339600</v>
      </c>
      <c r="F3149" s="11" t="s">
        <v>12</v>
      </c>
      <c r="G3149" s="40"/>
      <c r="H3149" s="12" t="s">
        <v>13</v>
      </c>
      <c r="I3149" s="12"/>
    </row>
    <row r="3150" spans="1:9" ht="33" x14ac:dyDescent="0.25">
      <c r="A3150" s="10" t="s">
        <v>3734</v>
      </c>
      <c r="B3150" s="10" t="s">
        <v>3924</v>
      </c>
      <c r="C3150" s="10" t="s">
        <v>2045</v>
      </c>
      <c r="D3150" s="10" t="s">
        <v>2092</v>
      </c>
      <c r="E3150" s="50">
        <v>61740</v>
      </c>
      <c r="F3150" s="11" t="s">
        <v>12</v>
      </c>
      <c r="G3150" s="40"/>
      <c r="H3150" s="12" t="s">
        <v>13</v>
      </c>
      <c r="I3150" s="12"/>
    </row>
    <row r="3151" spans="1:9" ht="33" x14ac:dyDescent="0.25">
      <c r="A3151" s="10" t="s">
        <v>3734</v>
      </c>
      <c r="B3151" s="10" t="s">
        <v>3925</v>
      </c>
      <c r="C3151" s="10" t="s">
        <v>624</v>
      </c>
      <c r="D3151" s="10" t="s">
        <v>2092</v>
      </c>
      <c r="E3151" s="50">
        <v>31280</v>
      </c>
      <c r="F3151" s="11" t="s">
        <v>12</v>
      </c>
      <c r="G3151" s="40"/>
      <c r="H3151" s="12" t="s">
        <v>13</v>
      </c>
      <c r="I3151" s="12"/>
    </row>
    <row r="3152" spans="1:9" ht="33" x14ac:dyDescent="0.25">
      <c r="A3152" s="10" t="s">
        <v>3734</v>
      </c>
      <c r="B3152" s="10" t="s">
        <v>3926</v>
      </c>
      <c r="C3152" s="10" t="s">
        <v>1255</v>
      </c>
      <c r="D3152" s="10" t="s">
        <v>2092</v>
      </c>
      <c r="E3152" s="50">
        <v>62287</v>
      </c>
      <c r="F3152" s="11" t="s">
        <v>12</v>
      </c>
      <c r="G3152" s="40"/>
      <c r="H3152" s="12" t="s">
        <v>13</v>
      </c>
      <c r="I3152" s="12"/>
    </row>
    <row r="3153" spans="1:9" ht="33" x14ac:dyDescent="0.25">
      <c r="A3153" s="10" t="s">
        <v>3734</v>
      </c>
      <c r="B3153" s="10" t="s">
        <v>3927</v>
      </c>
      <c r="C3153" s="10" t="s">
        <v>1255</v>
      </c>
      <c r="D3153" s="10" t="s">
        <v>2092</v>
      </c>
      <c r="E3153" s="50">
        <v>24900</v>
      </c>
      <c r="F3153" s="11" t="s">
        <v>12</v>
      </c>
      <c r="G3153" s="40"/>
      <c r="H3153" s="12" t="s">
        <v>13</v>
      </c>
      <c r="I3153" s="12"/>
    </row>
    <row r="3154" spans="1:9" ht="33" x14ac:dyDescent="0.25">
      <c r="A3154" s="10" t="s">
        <v>3734</v>
      </c>
      <c r="B3154" s="10" t="s">
        <v>3928</v>
      </c>
      <c r="C3154" s="10" t="s">
        <v>624</v>
      </c>
      <c r="D3154" s="10" t="s">
        <v>2092</v>
      </c>
      <c r="E3154" s="50">
        <v>89425</v>
      </c>
      <c r="F3154" s="11" t="s">
        <v>12</v>
      </c>
      <c r="G3154" s="40"/>
      <c r="H3154" s="12" t="s">
        <v>13</v>
      </c>
      <c r="I3154" s="12"/>
    </row>
    <row r="3155" spans="1:9" ht="49.5" x14ac:dyDescent="0.25">
      <c r="A3155" s="10" t="s">
        <v>3734</v>
      </c>
      <c r="B3155" s="10" t="s">
        <v>3929</v>
      </c>
      <c r="C3155" s="10" t="s">
        <v>2383</v>
      </c>
      <c r="D3155" s="10" t="s">
        <v>2092</v>
      </c>
      <c r="E3155" s="50">
        <v>320058</v>
      </c>
      <c r="F3155" s="11" t="s">
        <v>12</v>
      </c>
      <c r="G3155" s="40"/>
      <c r="H3155" s="12" t="s">
        <v>13</v>
      </c>
      <c r="I3155" s="12"/>
    </row>
    <row r="3156" spans="1:9" ht="49.5" x14ac:dyDescent="0.25">
      <c r="A3156" s="10" t="s">
        <v>3734</v>
      </c>
      <c r="B3156" s="10" t="s">
        <v>3930</v>
      </c>
      <c r="C3156" s="10" t="s">
        <v>3931</v>
      </c>
      <c r="D3156" s="10" t="s">
        <v>2092</v>
      </c>
      <c r="E3156" s="50">
        <v>264029</v>
      </c>
      <c r="F3156" s="11" t="s">
        <v>12</v>
      </c>
      <c r="G3156" s="40"/>
      <c r="H3156" s="12" t="s">
        <v>13</v>
      </c>
      <c r="I3156" s="12"/>
    </row>
    <row r="3157" spans="1:9" ht="33" x14ac:dyDescent="0.25">
      <c r="A3157" s="10" t="s">
        <v>3734</v>
      </c>
      <c r="B3157" s="10" t="s">
        <v>3932</v>
      </c>
      <c r="C3157" s="10" t="s">
        <v>2023</v>
      </c>
      <c r="D3157" s="10" t="s">
        <v>2092</v>
      </c>
      <c r="E3157" s="50">
        <v>296458</v>
      </c>
      <c r="F3157" s="11" t="s">
        <v>12</v>
      </c>
      <c r="G3157" s="40"/>
      <c r="H3157" s="12" t="s">
        <v>13</v>
      </c>
      <c r="I3157" s="12"/>
    </row>
    <row r="3158" spans="1:9" ht="33" x14ac:dyDescent="0.25">
      <c r="A3158" s="10" t="s">
        <v>3734</v>
      </c>
      <c r="B3158" s="10" t="s">
        <v>3933</v>
      </c>
      <c r="C3158" s="10" t="s">
        <v>2311</v>
      </c>
      <c r="D3158" s="10" t="s">
        <v>2092</v>
      </c>
      <c r="E3158" s="50">
        <v>325357</v>
      </c>
      <c r="F3158" s="11" t="s">
        <v>12</v>
      </c>
      <c r="G3158" s="40"/>
      <c r="H3158" s="12" t="s">
        <v>13</v>
      </c>
      <c r="I3158" s="12"/>
    </row>
    <row r="3159" spans="1:9" ht="33" x14ac:dyDescent="0.25">
      <c r="A3159" s="10" t="s">
        <v>3734</v>
      </c>
      <c r="B3159" s="10" t="s">
        <v>3934</v>
      </c>
      <c r="C3159" s="10" t="s">
        <v>3935</v>
      </c>
      <c r="D3159" s="10" t="s">
        <v>2092</v>
      </c>
      <c r="E3159" s="50">
        <v>348679</v>
      </c>
      <c r="F3159" s="11" t="s">
        <v>12</v>
      </c>
      <c r="G3159" s="40"/>
      <c r="H3159" s="12" t="s">
        <v>13</v>
      </c>
      <c r="I3159" s="12"/>
    </row>
    <row r="3160" spans="1:9" ht="33" x14ac:dyDescent="0.25">
      <c r="A3160" s="10" t="s">
        <v>3734</v>
      </c>
      <c r="B3160" s="10" t="s">
        <v>3936</v>
      </c>
      <c r="C3160" s="10" t="s">
        <v>226</v>
      </c>
      <c r="D3160" s="10" t="s">
        <v>2092</v>
      </c>
      <c r="E3160" s="50">
        <v>342620</v>
      </c>
      <c r="F3160" s="11" t="s">
        <v>12</v>
      </c>
      <c r="G3160" s="40"/>
      <c r="H3160" s="12" t="s">
        <v>13</v>
      </c>
      <c r="I3160" s="12"/>
    </row>
    <row r="3161" spans="1:9" ht="33" x14ac:dyDescent="0.25">
      <c r="A3161" s="10" t="s">
        <v>3734</v>
      </c>
      <c r="B3161" s="10" t="s">
        <v>3937</v>
      </c>
      <c r="C3161" s="10" t="s">
        <v>818</v>
      </c>
      <c r="D3161" s="10" t="s">
        <v>2092</v>
      </c>
      <c r="E3161" s="50">
        <v>281837</v>
      </c>
      <c r="F3161" s="11" t="s">
        <v>12</v>
      </c>
      <c r="G3161" s="40"/>
      <c r="H3161" s="12" t="s">
        <v>13</v>
      </c>
      <c r="I3161" s="12"/>
    </row>
    <row r="3162" spans="1:9" ht="33" x14ac:dyDescent="0.25">
      <c r="A3162" s="10" t="s">
        <v>3734</v>
      </c>
      <c r="B3162" s="10" t="s">
        <v>3938</v>
      </c>
      <c r="C3162" s="10" t="s">
        <v>3939</v>
      </c>
      <c r="D3162" s="10" t="s">
        <v>2092</v>
      </c>
      <c r="E3162" s="50">
        <v>166737</v>
      </c>
      <c r="F3162" s="11" t="s">
        <v>12</v>
      </c>
      <c r="G3162" s="40"/>
      <c r="H3162" s="12" t="s">
        <v>13</v>
      </c>
      <c r="I3162" s="12"/>
    </row>
    <row r="3163" spans="1:9" ht="33" x14ac:dyDescent="0.25">
      <c r="A3163" s="10" t="s">
        <v>3734</v>
      </c>
      <c r="B3163" s="10" t="s">
        <v>3940</v>
      </c>
      <c r="C3163" s="10" t="s">
        <v>2348</v>
      </c>
      <c r="D3163" s="10" t="s">
        <v>2092</v>
      </c>
      <c r="E3163" s="50">
        <v>299023</v>
      </c>
      <c r="F3163" s="11" t="s">
        <v>12</v>
      </c>
      <c r="G3163" s="40"/>
      <c r="H3163" s="12" t="s">
        <v>13</v>
      </c>
      <c r="I3163" s="12"/>
    </row>
    <row r="3164" spans="1:9" ht="33" x14ac:dyDescent="0.25">
      <c r="A3164" s="10" t="s">
        <v>3734</v>
      </c>
      <c r="B3164" s="10" t="s">
        <v>3941</v>
      </c>
      <c r="C3164" s="10" t="s">
        <v>226</v>
      </c>
      <c r="D3164" s="10" t="s">
        <v>2092</v>
      </c>
      <c r="E3164" s="50">
        <v>323847</v>
      </c>
      <c r="F3164" s="11" t="s">
        <v>12</v>
      </c>
      <c r="G3164" s="40"/>
      <c r="H3164" s="12" t="s">
        <v>13</v>
      </c>
      <c r="I3164" s="12"/>
    </row>
    <row r="3165" spans="1:9" ht="49.5" x14ac:dyDescent="0.25">
      <c r="A3165" s="10" t="s">
        <v>3734</v>
      </c>
      <c r="B3165" s="10" t="s">
        <v>3942</v>
      </c>
      <c r="C3165" s="10" t="s">
        <v>861</v>
      </c>
      <c r="D3165" s="10" t="s">
        <v>2092</v>
      </c>
      <c r="E3165" s="50">
        <v>249808</v>
      </c>
      <c r="F3165" s="11" t="s">
        <v>12</v>
      </c>
      <c r="G3165" s="40"/>
      <c r="H3165" s="12" t="s">
        <v>13</v>
      </c>
      <c r="I3165" s="12"/>
    </row>
    <row r="3166" spans="1:9" ht="33" x14ac:dyDescent="0.25">
      <c r="A3166" s="10" t="s">
        <v>3734</v>
      </c>
      <c r="B3166" s="10" t="s">
        <v>3943</v>
      </c>
      <c r="C3166" s="10" t="s">
        <v>2226</v>
      </c>
      <c r="D3166" s="10" t="s">
        <v>2092</v>
      </c>
      <c r="E3166" s="50">
        <v>24200</v>
      </c>
      <c r="F3166" s="11" t="s">
        <v>12</v>
      </c>
      <c r="G3166" s="40"/>
      <c r="H3166" s="12" t="s">
        <v>13</v>
      </c>
      <c r="I3166" s="12"/>
    </row>
    <row r="3167" spans="1:9" ht="33" x14ac:dyDescent="0.25">
      <c r="A3167" s="10" t="s">
        <v>3734</v>
      </c>
      <c r="B3167" s="10" t="s">
        <v>3944</v>
      </c>
      <c r="C3167" s="10" t="s">
        <v>1876</v>
      </c>
      <c r="D3167" s="10" t="s">
        <v>2092</v>
      </c>
      <c r="E3167" s="50">
        <v>67918</v>
      </c>
      <c r="F3167" s="11" t="s">
        <v>12</v>
      </c>
      <c r="G3167" s="40"/>
      <c r="H3167" s="12" t="s">
        <v>13</v>
      </c>
      <c r="I3167" s="12"/>
    </row>
    <row r="3168" spans="1:9" ht="33" x14ac:dyDescent="0.25">
      <c r="A3168" s="10" t="s">
        <v>3734</v>
      </c>
      <c r="B3168" s="10" t="s">
        <v>3945</v>
      </c>
      <c r="C3168" s="10" t="s">
        <v>2226</v>
      </c>
      <c r="D3168" s="10" t="s">
        <v>2092</v>
      </c>
      <c r="E3168" s="50">
        <v>25800</v>
      </c>
      <c r="F3168" s="11" t="s">
        <v>12</v>
      </c>
      <c r="G3168" s="40"/>
      <c r="H3168" s="12" t="s">
        <v>13</v>
      </c>
      <c r="I3168" s="12"/>
    </row>
    <row r="3169" spans="1:9" ht="33" x14ac:dyDescent="0.25">
      <c r="A3169" s="10" t="s">
        <v>3734</v>
      </c>
      <c r="B3169" s="10" t="s">
        <v>3946</v>
      </c>
      <c r="C3169" s="10" t="s">
        <v>2033</v>
      </c>
      <c r="D3169" s="10" t="s">
        <v>2092</v>
      </c>
      <c r="E3169" s="50">
        <v>313289</v>
      </c>
      <c r="F3169" s="11" t="s">
        <v>12</v>
      </c>
      <c r="G3169" s="40"/>
      <c r="H3169" s="12" t="s">
        <v>13</v>
      </c>
      <c r="I3169" s="12"/>
    </row>
    <row r="3170" spans="1:9" ht="33" x14ac:dyDescent="0.25">
      <c r="A3170" s="10" t="s">
        <v>3734</v>
      </c>
      <c r="B3170" s="10" t="s">
        <v>3947</v>
      </c>
      <c r="C3170" s="10" t="s">
        <v>2226</v>
      </c>
      <c r="D3170" s="10" t="s">
        <v>2092</v>
      </c>
      <c r="E3170" s="50">
        <v>339536</v>
      </c>
      <c r="F3170" s="11" t="s">
        <v>12</v>
      </c>
      <c r="G3170" s="40"/>
      <c r="H3170" s="12" t="s">
        <v>13</v>
      </c>
      <c r="I3170" s="12"/>
    </row>
    <row r="3171" spans="1:9" ht="33" x14ac:dyDescent="0.25">
      <c r="A3171" s="10" t="s">
        <v>3734</v>
      </c>
      <c r="B3171" s="10" t="s">
        <v>3948</v>
      </c>
      <c r="C3171" s="10" t="s">
        <v>2033</v>
      </c>
      <c r="D3171" s="10" t="s">
        <v>2092</v>
      </c>
      <c r="E3171" s="50">
        <v>30000</v>
      </c>
      <c r="F3171" s="11" t="s">
        <v>12</v>
      </c>
      <c r="G3171" s="40"/>
      <c r="H3171" s="12" t="s">
        <v>13</v>
      </c>
      <c r="I3171" s="12"/>
    </row>
    <row r="3172" spans="1:9" ht="33" x14ac:dyDescent="0.25">
      <c r="A3172" s="10" t="s">
        <v>3734</v>
      </c>
      <c r="B3172" s="10" t="s">
        <v>3949</v>
      </c>
      <c r="C3172" s="10" t="s">
        <v>639</v>
      </c>
      <c r="D3172" s="10" t="s">
        <v>2092</v>
      </c>
      <c r="E3172" s="50">
        <v>252350</v>
      </c>
      <c r="F3172" s="11" t="s">
        <v>12</v>
      </c>
      <c r="G3172" s="40"/>
      <c r="H3172" s="12" t="s">
        <v>13</v>
      </c>
      <c r="I3172" s="12"/>
    </row>
    <row r="3173" spans="1:9" ht="33" x14ac:dyDescent="0.25">
      <c r="A3173" s="10" t="s">
        <v>3734</v>
      </c>
      <c r="B3173" s="10" t="s">
        <v>3950</v>
      </c>
      <c r="C3173" s="10" t="s">
        <v>768</v>
      </c>
      <c r="D3173" s="10" t="s">
        <v>2092</v>
      </c>
      <c r="E3173" s="50">
        <v>45100</v>
      </c>
      <c r="F3173" s="11" t="s">
        <v>12</v>
      </c>
      <c r="G3173" s="40"/>
      <c r="H3173" s="12" t="s">
        <v>13</v>
      </c>
      <c r="I3173" s="12"/>
    </row>
    <row r="3174" spans="1:9" ht="33" x14ac:dyDescent="0.25">
      <c r="A3174" s="10" t="s">
        <v>3734</v>
      </c>
      <c r="B3174" s="10" t="s">
        <v>3951</v>
      </c>
      <c r="C3174" s="10" t="s">
        <v>768</v>
      </c>
      <c r="D3174" s="10" t="s">
        <v>2092</v>
      </c>
      <c r="E3174" s="50">
        <v>325328</v>
      </c>
      <c r="F3174" s="11" t="s">
        <v>12</v>
      </c>
      <c r="G3174" s="40"/>
      <c r="H3174" s="12" t="s">
        <v>13</v>
      </c>
      <c r="I3174" s="12"/>
    </row>
    <row r="3175" spans="1:9" ht="33" x14ac:dyDescent="0.25">
      <c r="A3175" s="10" t="s">
        <v>3734</v>
      </c>
      <c r="B3175" s="10" t="s">
        <v>3952</v>
      </c>
      <c r="C3175" s="10" t="s">
        <v>3953</v>
      </c>
      <c r="D3175" s="10" t="s">
        <v>2092</v>
      </c>
      <c r="E3175" s="50">
        <v>11890</v>
      </c>
      <c r="F3175" s="11" t="s">
        <v>12</v>
      </c>
      <c r="G3175" s="40"/>
      <c r="H3175" s="12"/>
      <c r="I3175" s="12" t="s">
        <v>13</v>
      </c>
    </row>
    <row r="3176" spans="1:9" ht="33" x14ac:dyDescent="0.25">
      <c r="A3176" s="10" t="s">
        <v>3734</v>
      </c>
      <c r="B3176" s="10" t="s">
        <v>3954</v>
      </c>
      <c r="C3176" s="10" t="s">
        <v>2038</v>
      </c>
      <c r="D3176" s="10" t="s">
        <v>2092</v>
      </c>
      <c r="E3176" s="50">
        <v>256494</v>
      </c>
      <c r="F3176" s="11" t="s">
        <v>12</v>
      </c>
      <c r="G3176" s="40"/>
      <c r="H3176" s="12" t="s">
        <v>13</v>
      </c>
      <c r="I3176" s="12"/>
    </row>
    <row r="3177" spans="1:9" ht="33" x14ac:dyDescent="0.25">
      <c r="A3177" s="10" t="s">
        <v>3734</v>
      </c>
      <c r="B3177" s="10" t="s">
        <v>3955</v>
      </c>
      <c r="C3177" s="10" t="s">
        <v>1253</v>
      </c>
      <c r="D3177" s="10" t="s">
        <v>2092</v>
      </c>
      <c r="E3177" s="50">
        <v>253159</v>
      </c>
      <c r="F3177" s="11" t="s">
        <v>12</v>
      </c>
      <c r="G3177" s="40"/>
      <c r="H3177" s="12" t="s">
        <v>13</v>
      </c>
      <c r="I3177" s="12"/>
    </row>
    <row r="3178" spans="1:9" ht="33" x14ac:dyDescent="0.25">
      <c r="A3178" s="10" t="s">
        <v>3734</v>
      </c>
      <c r="B3178" s="10" t="s">
        <v>3956</v>
      </c>
      <c r="C3178" s="10" t="s">
        <v>1311</v>
      </c>
      <c r="D3178" s="10" t="s">
        <v>2092</v>
      </c>
      <c r="E3178" s="50">
        <v>148689</v>
      </c>
      <c r="F3178" s="11" t="s">
        <v>12</v>
      </c>
      <c r="G3178" s="40"/>
      <c r="H3178" s="12" t="s">
        <v>13</v>
      </c>
      <c r="I3178" s="12"/>
    </row>
    <row r="3179" spans="1:9" ht="33" x14ac:dyDescent="0.25">
      <c r="A3179" s="10" t="s">
        <v>3734</v>
      </c>
      <c r="B3179" s="10" t="s">
        <v>3957</v>
      </c>
      <c r="C3179" s="10" t="s">
        <v>1186</v>
      </c>
      <c r="D3179" s="10" t="s">
        <v>2092</v>
      </c>
      <c r="E3179" s="50">
        <v>295146</v>
      </c>
      <c r="F3179" s="11" t="s">
        <v>12</v>
      </c>
      <c r="G3179" s="40"/>
      <c r="H3179" s="12" t="s">
        <v>13</v>
      </c>
      <c r="I3179" s="12"/>
    </row>
    <row r="3180" spans="1:9" ht="33" x14ac:dyDescent="0.25">
      <c r="A3180" s="10" t="s">
        <v>3734</v>
      </c>
      <c r="B3180" s="10" t="s">
        <v>3958</v>
      </c>
      <c r="C3180" s="10" t="s">
        <v>532</v>
      </c>
      <c r="D3180" s="10" t="s">
        <v>2092</v>
      </c>
      <c r="E3180" s="50">
        <v>315509</v>
      </c>
      <c r="F3180" s="11" t="s">
        <v>12</v>
      </c>
      <c r="G3180" s="40"/>
      <c r="H3180" s="12" t="s">
        <v>13</v>
      </c>
      <c r="I3180" s="12"/>
    </row>
    <row r="3181" spans="1:9" ht="49.5" x14ac:dyDescent="0.25">
      <c r="A3181" s="10" t="s">
        <v>3734</v>
      </c>
      <c r="B3181" s="10" t="s">
        <v>3959</v>
      </c>
      <c r="C3181" s="10" t="s">
        <v>2287</v>
      </c>
      <c r="D3181" s="10" t="s">
        <v>2092</v>
      </c>
      <c r="E3181" s="50">
        <v>284754</v>
      </c>
      <c r="F3181" s="11" t="s">
        <v>12</v>
      </c>
      <c r="G3181" s="40"/>
      <c r="H3181" s="12" t="s">
        <v>13</v>
      </c>
      <c r="I3181" s="12"/>
    </row>
    <row r="3182" spans="1:9" ht="33" x14ac:dyDescent="0.25">
      <c r="A3182" s="10" t="s">
        <v>3734</v>
      </c>
      <c r="B3182" s="10" t="s">
        <v>3960</v>
      </c>
      <c r="C3182" s="10" t="s">
        <v>105</v>
      </c>
      <c r="D3182" s="10" t="s">
        <v>2092</v>
      </c>
      <c r="E3182" s="50">
        <v>298293</v>
      </c>
      <c r="F3182" s="11" t="s">
        <v>12</v>
      </c>
      <c r="G3182" s="40"/>
      <c r="H3182" s="12" t="s">
        <v>13</v>
      </c>
      <c r="I3182" s="12"/>
    </row>
    <row r="3183" spans="1:9" ht="33" x14ac:dyDescent="0.25">
      <c r="A3183" s="10" t="s">
        <v>3734</v>
      </c>
      <c r="B3183" s="10" t="s">
        <v>3961</v>
      </c>
      <c r="C3183" s="10" t="s">
        <v>3115</v>
      </c>
      <c r="D3183" s="10" t="s">
        <v>2092</v>
      </c>
      <c r="E3183" s="50">
        <v>298580</v>
      </c>
      <c r="F3183" s="11" t="s">
        <v>12</v>
      </c>
      <c r="G3183" s="40"/>
      <c r="H3183" s="12" t="s">
        <v>13</v>
      </c>
      <c r="I3183" s="12"/>
    </row>
    <row r="3184" spans="1:9" ht="33" x14ac:dyDescent="0.25">
      <c r="A3184" s="10" t="s">
        <v>3734</v>
      </c>
      <c r="B3184" s="10" t="s">
        <v>3962</v>
      </c>
      <c r="C3184" s="10" t="s">
        <v>3775</v>
      </c>
      <c r="D3184" s="10" t="s">
        <v>2092</v>
      </c>
      <c r="E3184" s="50">
        <v>288838</v>
      </c>
      <c r="F3184" s="11" t="s">
        <v>12</v>
      </c>
      <c r="G3184" s="40"/>
      <c r="H3184" s="12" t="s">
        <v>13</v>
      </c>
      <c r="I3184" s="12"/>
    </row>
    <row r="3185" spans="1:9" ht="33" x14ac:dyDescent="0.25">
      <c r="A3185" s="10" t="s">
        <v>3734</v>
      </c>
      <c r="B3185" s="10" t="s">
        <v>3963</v>
      </c>
      <c r="C3185" s="10" t="s">
        <v>3768</v>
      </c>
      <c r="D3185" s="10" t="s">
        <v>2092</v>
      </c>
      <c r="E3185" s="50">
        <v>595332</v>
      </c>
      <c r="F3185" s="11" t="s">
        <v>12</v>
      </c>
      <c r="G3185" s="40"/>
      <c r="H3185" s="12" t="s">
        <v>13</v>
      </c>
      <c r="I3185" s="12"/>
    </row>
    <row r="3186" spans="1:9" ht="33" x14ac:dyDescent="0.25">
      <c r="A3186" s="10" t="s">
        <v>3734</v>
      </c>
      <c r="B3186" s="10" t="s">
        <v>3964</v>
      </c>
      <c r="C3186" s="10" t="s">
        <v>3965</v>
      </c>
      <c r="D3186" s="10" t="s">
        <v>2092</v>
      </c>
      <c r="E3186" s="50">
        <v>325618</v>
      </c>
      <c r="F3186" s="11" t="s">
        <v>12</v>
      </c>
      <c r="G3186" s="40"/>
      <c r="H3186" s="12" t="s">
        <v>13</v>
      </c>
      <c r="I3186" s="12"/>
    </row>
    <row r="3187" spans="1:9" ht="33" x14ac:dyDescent="0.25">
      <c r="A3187" s="10" t="s">
        <v>3734</v>
      </c>
      <c r="B3187" s="10" t="s">
        <v>3966</v>
      </c>
      <c r="C3187" s="10" t="s">
        <v>3796</v>
      </c>
      <c r="D3187" s="10" t="s">
        <v>2092</v>
      </c>
      <c r="E3187" s="50">
        <v>444581</v>
      </c>
      <c r="F3187" s="11" t="s">
        <v>12</v>
      </c>
      <c r="G3187" s="40"/>
      <c r="H3187" s="12" t="s">
        <v>13</v>
      </c>
      <c r="I3187" s="12"/>
    </row>
    <row r="3188" spans="1:9" ht="33" x14ac:dyDescent="0.25">
      <c r="A3188" s="10" t="s">
        <v>3734</v>
      </c>
      <c r="B3188" s="10" t="s">
        <v>3967</v>
      </c>
      <c r="C3188" s="10" t="s">
        <v>3778</v>
      </c>
      <c r="D3188" s="10" t="s">
        <v>2092</v>
      </c>
      <c r="E3188" s="50">
        <v>610277</v>
      </c>
      <c r="F3188" s="11" t="s">
        <v>12</v>
      </c>
      <c r="G3188" s="40"/>
      <c r="H3188" s="12" t="s">
        <v>13</v>
      </c>
      <c r="I3188" s="12"/>
    </row>
    <row r="3189" spans="1:9" ht="33" x14ac:dyDescent="0.25">
      <c r="A3189" s="10" t="s">
        <v>3734</v>
      </c>
      <c r="B3189" s="10" t="s">
        <v>3968</v>
      </c>
      <c r="C3189" s="10" t="s">
        <v>3969</v>
      </c>
      <c r="D3189" s="10" t="s">
        <v>2092</v>
      </c>
      <c r="E3189" s="50">
        <v>93576</v>
      </c>
      <c r="F3189" s="11" t="s">
        <v>12</v>
      </c>
      <c r="G3189" s="40"/>
      <c r="H3189" s="12" t="s">
        <v>13</v>
      </c>
      <c r="I3189" s="12"/>
    </row>
    <row r="3190" spans="1:9" ht="49.5" x14ac:dyDescent="0.25">
      <c r="A3190" s="10" t="s">
        <v>3734</v>
      </c>
      <c r="B3190" s="10" t="s">
        <v>3970</v>
      </c>
      <c r="C3190" s="10" t="s">
        <v>3971</v>
      </c>
      <c r="D3190" s="10" t="s">
        <v>2092</v>
      </c>
      <c r="E3190" s="50">
        <v>64784</v>
      </c>
      <c r="F3190" s="11" t="s">
        <v>12</v>
      </c>
      <c r="G3190" s="40"/>
      <c r="H3190" s="12" t="s">
        <v>13</v>
      </c>
      <c r="I3190" s="12"/>
    </row>
    <row r="3191" spans="1:9" ht="33" x14ac:dyDescent="0.25">
      <c r="A3191" s="10" t="s">
        <v>3734</v>
      </c>
      <c r="B3191" s="10" t="s">
        <v>3972</v>
      </c>
      <c r="C3191" s="10" t="s">
        <v>3973</v>
      </c>
      <c r="D3191" s="10" t="s">
        <v>2092</v>
      </c>
      <c r="E3191" s="50">
        <v>43739</v>
      </c>
      <c r="F3191" s="11" t="s">
        <v>12</v>
      </c>
      <c r="G3191" s="40"/>
      <c r="H3191" s="12" t="s">
        <v>13</v>
      </c>
      <c r="I3191" s="12"/>
    </row>
    <row r="3192" spans="1:9" ht="33" x14ac:dyDescent="0.25">
      <c r="A3192" s="10" t="s">
        <v>3734</v>
      </c>
      <c r="B3192" s="10" t="s">
        <v>3974</v>
      </c>
      <c r="C3192" s="10" t="s">
        <v>3787</v>
      </c>
      <c r="D3192" s="10" t="s">
        <v>2092</v>
      </c>
      <c r="E3192" s="50">
        <v>174887</v>
      </c>
      <c r="F3192" s="11" t="s">
        <v>12</v>
      </c>
      <c r="G3192" s="40"/>
      <c r="H3192" s="12" t="s">
        <v>13</v>
      </c>
      <c r="I3192" s="12"/>
    </row>
    <row r="3193" spans="1:9" ht="33" x14ac:dyDescent="0.25">
      <c r="A3193" s="10" t="s">
        <v>3734</v>
      </c>
      <c r="B3193" s="10" t="s">
        <v>3975</v>
      </c>
      <c r="C3193" s="10" t="s">
        <v>3784</v>
      </c>
      <c r="D3193" s="10" t="s">
        <v>2092</v>
      </c>
      <c r="E3193" s="50">
        <v>629384</v>
      </c>
      <c r="F3193" s="11" t="s">
        <v>12</v>
      </c>
      <c r="G3193" s="40"/>
      <c r="H3193" s="12" t="s">
        <v>13</v>
      </c>
      <c r="I3193" s="12"/>
    </row>
    <row r="3194" spans="1:9" ht="33" x14ac:dyDescent="0.25">
      <c r="A3194" s="10" t="s">
        <v>3734</v>
      </c>
      <c r="B3194" s="10" t="s">
        <v>3976</v>
      </c>
      <c r="C3194" s="10" t="s">
        <v>2095</v>
      </c>
      <c r="D3194" s="10" t="s">
        <v>2092</v>
      </c>
      <c r="E3194" s="50">
        <v>2856</v>
      </c>
      <c r="F3194" s="11" t="s">
        <v>12</v>
      </c>
      <c r="G3194" s="40"/>
      <c r="H3194" s="12" t="s">
        <v>13</v>
      </c>
      <c r="I3194" s="12"/>
    </row>
    <row r="3195" spans="1:9" ht="33" x14ac:dyDescent="0.25">
      <c r="A3195" s="10" t="s">
        <v>3734</v>
      </c>
      <c r="B3195" s="10" t="s">
        <v>3977</v>
      </c>
      <c r="C3195" s="10" t="s">
        <v>2095</v>
      </c>
      <c r="D3195" s="10" t="s">
        <v>2092</v>
      </c>
      <c r="E3195" s="50">
        <v>4688</v>
      </c>
      <c r="F3195" s="11" t="s">
        <v>12</v>
      </c>
      <c r="G3195" s="40"/>
      <c r="H3195" s="12" t="s">
        <v>13</v>
      </c>
      <c r="I3195" s="12"/>
    </row>
    <row r="3196" spans="1:9" ht="33" x14ac:dyDescent="0.25">
      <c r="A3196" s="10" t="s">
        <v>3734</v>
      </c>
      <c r="B3196" s="10" t="s">
        <v>3978</v>
      </c>
      <c r="C3196" s="10" t="s">
        <v>3770</v>
      </c>
      <c r="D3196" s="10" t="s">
        <v>2092</v>
      </c>
      <c r="E3196" s="50">
        <v>459265</v>
      </c>
      <c r="F3196" s="11" t="s">
        <v>12</v>
      </c>
      <c r="G3196" s="40"/>
      <c r="H3196" s="12" t="s">
        <v>13</v>
      </c>
      <c r="I3196" s="12"/>
    </row>
    <row r="3197" spans="1:9" ht="33" x14ac:dyDescent="0.25">
      <c r="A3197" s="10" t="s">
        <v>3734</v>
      </c>
      <c r="B3197" s="10" t="s">
        <v>3979</v>
      </c>
      <c r="C3197" s="10" t="s">
        <v>3772</v>
      </c>
      <c r="D3197" s="10" t="s">
        <v>2092</v>
      </c>
      <c r="E3197" s="50">
        <v>205064</v>
      </c>
      <c r="F3197" s="11" t="s">
        <v>12</v>
      </c>
      <c r="G3197" s="40"/>
      <c r="H3197" s="12" t="s">
        <v>13</v>
      </c>
      <c r="I3197" s="12"/>
    </row>
    <row r="3198" spans="1:9" ht="33" x14ac:dyDescent="0.25">
      <c r="A3198" s="10" t="s">
        <v>3734</v>
      </c>
      <c r="B3198" s="10" t="s">
        <v>3980</v>
      </c>
      <c r="C3198" s="10" t="s">
        <v>657</v>
      </c>
      <c r="D3198" s="10" t="s">
        <v>2092</v>
      </c>
      <c r="E3198" s="50">
        <v>35702</v>
      </c>
      <c r="F3198" s="11" t="s">
        <v>12</v>
      </c>
      <c r="G3198" s="40"/>
      <c r="H3198" s="12" t="s">
        <v>13</v>
      </c>
      <c r="I3198" s="12"/>
    </row>
    <row r="3199" spans="1:9" ht="33" x14ac:dyDescent="0.25">
      <c r="A3199" s="10" t="s">
        <v>3734</v>
      </c>
      <c r="B3199" s="10" t="s">
        <v>3981</v>
      </c>
      <c r="C3199" s="10" t="s">
        <v>2095</v>
      </c>
      <c r="D3199" s="10" t="s">
        <v>2092</v>
      </c>
      <c r="E3199" s="50">
        <v>1848</v>
      </c>
      <c r="F3199" s="11" t="s">
        <v>12</v>
      </c>
      <c r="G3199" s="40"/>
      <c r="H3199" s="12" t="s">
        <v>13</v>
      </c>
      <c r="I3199" s="12"/>
    </row>
    <row r="3200" spans="1:9" ht="33" x14ac:dyDescent="0.25">
      <c r="A3200" s="10" t="s">
        <v>3734</v>
      </c>
      <c r="B3200" s="10" t="s">
        <v>3982</v>
      </c>
      <c r="C3200" s="10" t="s">
        <v>735</v>
      </c>
      <c r="D3200" s="10" t="s">
        <v>2092</v>
      </c>
      <c r="E3200" s="50">
        <v>356612</v>
      </c>
      <c r="F3200" s="11" t="s">
        <v>12</v>
      </c>
      <c r="G3200" s="40"/>
      <c r="H3200" s="12" t="s">
        <v>13</v>
      </c>
      <c r="I3200" s="12"/>
    </row>
    <row r="3201" spans="1:9" ht="33" x14ac:dyDescent="0.25">
      <c r="A3201" s="10" t="s">
        <v>3734</v>
      </c>
      <c r="B3201" s="10" t="s">
        <v>3983</v>
      </c>
      <c r="C3201" s="10" t="s">
        <v>735</v>
      </c>
      <c r="D3201" s="10" t="s">
        <v>2092</v>
      </c>
      <c r="E3201" s="50">
        <v>247027</v>
      </c>
      <c r="F3201" s="11" t="s">
        <v>12</v>
      </c>
      <c r="G3201" s="40"/>
      <c r="H3201" s="12" t="s">
        <v>13</v>
      </c>
      <c r="I3201" s="12"/>
    </row>
    <row r="3202" spans="1:9" ht="66" x14ac:dyDescent="0.25">
      <c r="A3202" s="10" t="s">
        <v>3734</v>
      </c>
      <c r="B3202" s="10" t="s">
        <v>3984</v>
      </c>
      <c r="C3202" s="10" t="s">
        <v>3985</v>
      </c>
      <c r="D3202" s="10" t="s">
        <v>2092</v>
      </c>
      <c r="E3202" s="50">
        <v>291385</v>
      </c>
      <c r="F3202" s="11" t="s">
        <v>12</v>
      </c>
      <c r="G3202" s="40"/>
      <c r="H3202" s="12" t="s">
        <v>13</v>
      </c>
      <c r="I3202" s="12"/>
    </row>
    <row r="3203" spans="1:9" ht="49.5" x14ac:dyDescent="0.25">
      <c r="A3203" s="10" t="s">
        <v>3734</v>
      </c>
      <c r="B3203" s="10" t="s">
        <v>3986</v>
      </c>
      <c r="C3203" s="10" t="s">
        <v>3987</v>
      </c>
      <c r="D3203" s="10" t="s">
        <v>2092</v>
      </c>
      <c r="E3203" s="50">
        <v>83522</v>
      </c>
      <c r="F3203" s="11" t="s">
        <v>12</v>
      </c>
      <c r="G3203" s="40"/>
      <c r="H3203" s="12" t="s">
        <v>13</v>
      </c>
      <c r="I3203" s="12"/>
    </row>
    <row r="3204" spans="1:9" ht="49.5" x14ac:dyDescent="0.25">
      <c r="A3204" s="10" t="s">
        <v>3734</v>
      </c>
      <c r="B3204" s="10" t="s">
        <v>3988</v>
      </c>
      <c r="C3204" s="10" t="s">
        <v>3987</v>
      </c>
      <c r="D3204" s="10" t="s">
        <v>2092</v>
      </c>
      <c r="E3204" s="50">
        <v>356997</v>
      </c>
      <c r="F3204" s="11" t="s">
        <v>12</v>
      </c>
      <c r="G3204" s="40"/>
      <c r="H3204" s="12" t="s">
        <v>13</v>
      </c>
      <c r="I3204" s="12"/>
    </row>
    <row r="3205" spans="1:9" ht="33" x14ac:dyDescent="0.25">
      <c r="A3205" s="10" t="s">
        <v>3734</v>
      </c>
      <c r="B3205" s="10" t="s">
        <v>3989</v>
      </c>
      <c r="C3205" s="10" t="s">
        <v>3764</v>
      </c>
      <c r="D3205" s="10" t="s">
        <v>2092</v>
      </c>
      <c r="E3205" s="50">
        <v>85090</v>
      </c>
      <c r="F3205" s="11" t="s">
        <v>12</v>
      </c>
      <c r="G3205" s="40"/>
      <c r="H3205" s="12" t="s">
        <v>13</v>
      </c>
      <c r="I3205" s="12"/>
    </row>
    <row r="3206" spans="1:9" ht="33" x14ac:dyDescent="0.25">
      <c r="A3206" s="10" t="s">
        <v>3734</v>
      </c>
      <c r="B3206" s="10" t="s">
        <v>3990</v>
      </c>
      <c r="C3206" s="10" t="s">
        <v>735</v>
      </c>
      <c r="D3206" s="10" t="s">
        <v>2092</v>
      </c>
      <c r="E3206" s="50">
        <v>276222</v>
      </c>
      <c r="F3206" s="11" t="s">
        <v>12</v>
      </c>
      <c r="G3206" s="40"/>
      <c r="H3206" s="12" t="s">
        <v>13</v>
      </c>
      <c r="I3206" s="12"/>
    </row>
    <row r="3207" spans="1:9" ht="49.5" x14ac:dyDescent="0.25">
      <c r="A3207" s="10" t="s">
        <v>3734</v>
      </c>
      <c r="B3207" s="10" t="s">
        <v>3991</v>
      </c>
      <c r="C3207" s="10" t="s">
        <v>3992</v>
      </c>
      <c r="D3207" s="10" t="s">
        <v>2092</v>
      </c>
      <c r="E3207" s="50">
        <v>76931</v>
      </c>
      <c r="F3207" s="11" t="s">
        <v>12</v>
      </c>
      <c r="G3207" s="40"/>
      <c r="H3207" s="12" t="s">
        <v>13</v>
      </c>
      <c r="I3207" s="12"/>
    </row>
    <row r="3208" spans="1:9" ht="49.5" x14ac:dyDescent="0.25">
      <c r="A3208" s="10" t="s">
        <v>3734</v>
      </c>
      <c r="B3208" s="10" t="s">
        <v>3993</v>
      </c>
      <c r="C3208" s="10" t="s">
        <v>3992</v>
      </c>
      <c r="D3208" s="10" t="s">
        <v>2092</v>
      </c>
      <c r="E3208" s="50">
        <v>30000</v>
      </c>
      <c r="F3208" s="11" t="s">
        <v>12</v>
      </c>
      <c r="G3208" s="40"/>
      <c r="H3208" s="12" t="s">
        <v>13</v>
      </c>
      <c r="I3208" s="12"/>
    </row>
    <row r="3209" spans="1:9" ht="33" x14ac:dyDescent="0.25">
      <c r="A3209" s="10" t="s">
        <v>3734</v>
      </c>
      <c r="B3209" s="10" t="s">
        <v>3994</v>
      </c>
      <c r="C3209" s="10" t="s">
        <v>735</v>
      </c>
      <c r="D3209" s="10" t="s">
        <v>2092</v>
      </c>
      <c r="E3209" s="50">
        <v>153754</v>
      </c>
      <c r="F3209" s="11" t="s">
        <v>12</v>
      </c>
      <c r="G3209" s="40"/>
      <c r="H3209" s="12" t="s">
        <v>13</v>
      </c>
      <c r="I3209" s="12"/>
    </row>
    <row r="3210" spans="1:9" ht="33" x14ac:dyDescent="0.25">
      <c r="A3210" s="10" t="s">
        <v>3734</v>
      </c>
      <c r="B3210" s="10" t="s">
        <v>3995</v>
      </c>
      <c r="C3210" s="10" t="s">
        <v>735</v>
      </c>
      <c r="D3210" s="10" t="s">
        <v>2092</v>
      </c>
      <c r="E3210" s="50">
        <v>136696</v>
      </c>
      <c r="F3210" s="11" t="s">
        <v>12</v>
      </c>
      <c r="G3210" s="40"/>
      <c r="H3210" s="12" t="s">
        <v>13</v>
      </c>
      <c r="I3210" s="12"/>
    </row>
    <row r="3211" spans="1:9" ht="49.5" x14ac:dyDescent="0.25">
      <c r="A3211" s="10" t="s">
        <v>3734</v>
      </c>
      <c r="B3211" s="10" t="s">
        <v>3996</v>
      </c>
      <c r="C3211" s="10" t="s">
        <v>639</v>
      </c>
      <c r="D3211" s="10" t="s">
        <v>2092</v>
      </c>
      <c r="E3211" s="50">
        <v>36000</v>
      </c>
      <c r="F3211" s="11" t="s">
        <v>12</v>
      </c>
      <c r="G3211" s="40"/>
      <c r="H3211" s="12" t="s">
        <v>13</v>
      </c>
      <c r="I3211" s="12"/>
    </row>
    <row r="3212" spans="1:9" ht="33" x14ac:dyDescent="0.25">
      <c r="A3212" s="10" t="s">
        <v>3734</v>
      </c>
      <c r="B3212" s="10" t="s">
        <v>3997</v>
      </c>
      <c r="C3212" s="10" t="s">
        <v>3768</v>
      </c>
      <c r="D3212" s="10" t="s">
        <v>2092</v>
      </c>
      <c r="E3212" s="50">
        <v>587242</v>
      </c>
      <c r="F3212" s="11" t="s">
        <v>12</v>
      </c>
      <c r="G3212" s="40"/>
      <c r="H3212" s="12" t="s">
        <v>13</v>
      </c>
      <c r="I3212" s="12"/>
    </row>
    <row r="3213" spans="1:9" ht="33" x14ac:dyDescent="0.25">
      <c r="A3213" s="10" t="s">
        <v>3734</v>
      </c>
      <c r="B3213" s="10" t="s">
        <v>3998</v>
      </c>
      <c r="C3213" s="10" t="s">
        <v>3778</v>
      </c>
      <c r="D3213" s="10" t="s">
        <v>2092</v>
      </c>
      <c r="E3213" s="50">
        <v>560040</v>
      </c>
      <c r="F3213" s="11" t="s">
        <v>12</v>
      </c>
      <c r="G3213" s="40"/>
      <c r="H3213" s="12" t="s">
        <v>13</v>
      </c>
      <c r="I3213" s="12"/>
    </row>
    <row r="3214" spans="1:9" ht="33" x14ac:dyDescent="0.25">
      <c r="A3214" s="10" t="s">
        <v>3734</v>
      </c>
      <c r="B3214" s="10" t="s">
        <v>3999</v>
      </c>
      <c r="C3214" s="10" t="s">
        <v>3775</v>
      </c>
      <c r="D3214" s="10" t="s">
        <v>2092</v>
      </c>
      <c r="E3214" s="50">
        <v>358420</v>
      </c>
      <c r="F3214" s="11" t="s">
        <v>12</v>
      </c>
      <c r="G3214" s="40"/>
      <c r="H3214" s="12" t="s">
        <v>13</v>
      </c>
      <c r="I3214" s="12"/>
    </row>
    <row r="3215" spans="1:9" ht="66" x14ac:dyDescent="0.25">
      <c r="A3215" s="10" t="s">
        <v>3734</v>
      </c>
      <c r="B3215" s="10" t="s">
        <v>4000</v>
      </c>
      <c r="C3215" s="10" t="s">
        <v>3985</v>
      </c>
      <c r="D3215" s="10" t="s">
        <v>2092</v>
      </c>
      <c r="E3215" s="50">
        <v>71374</v>
      </c>
      <c r="F3215" s="11" t="s">
        <v>12</v>
      </c>
      <c r="G3215" s="40"/>
      <c r="H3215" s="12" t="s">
        <v>13</v>
      </c>
      <c r="I3215" s="12"/>
    </row>
    <row r="3216" spans="1:9" ht="49.5" x14ac:dyDescent="0.25">
      <c r="A3216" s="10" t="s">
        <v>4001</v>
      </c>
      <c r="B3216" s="10" t="s">
        <v>4002</v>
      </c>
      <c r="C3216" s="10" t="s">
        <v>4003</v>
      </c>
      <c r="D3216" s="10" t="s">
        <v>4004</v>
      </c>
      <c r="E3216" s="50">
        <v>36275</v>
      </c>
      <c r="F3216" s="11" t="s">
        <v>12</v>
      </c>
      <c r="G3216" s="40"/>
      <c r="H3216" s="12" t="s">
        <v>13</v>
      </c>
      <c r="I3216" s="12"/>
    </row>
    <row r="3217" spans="1:9" ht="49.5" x14ac:dyDescent="0.25">
      <c r="A3217" s="10" t="s">
        <v>4001</v>
      </c>
      <c r="B3217" s="10" t="s">
        <v>4005</v>
      </c>
      <c r="C3217" s="10" t="s">
        <v>4006</v>
      </c>
      <c r="D3217" s="10" t="s">
        <v>4004</v>
      </c>
      <c r="E3217" s="50">
        <v>289961</v>
      </c>
      <c r="F3217" s="11" t="s">
        <v>12</v>
      </c>
      <c r="G3217" s="40"/>
      <c r="H3217" s="12" t="s">
        <v>13</v>
      </c>
      <c r="I3217" s="12"/>
    </row>
    <row r="3218" spans="1:9" ht="49.5" x14ac:dyDescent="0.25">
      <c r="A3218" s="10" t="s">
        <v>4001</v>
      </c>
      <c r="B3218" s="10" t="s">
        <v>4007</v>
      </c>
      <c r="C3218" s="10" t="s">
        <v>4008</v>
      </c>
      <c r="D3218" s="10" t="s">
        <v>4004</v>
      </c>
      <c r="E3218" s="50">
        <v>348936</v>
      </c>
      <c r="F3218" s="11" t="s">
        <v>4609</v>
      </c>
      <c r="G3218" s="40"/>
      <c r="H3218" s="12" t="s">
        <v>13</v>
      </c>
      <c r="I3218" s="12"/>
    </row>
    <row r="3219" spans="1:9" ht="33" x14ac:dyDescent="0.25">
      <c r="A3219" s="10" t="s">
        <v>2093</v>
      </c>
      <c r="B3219" s="10" t="s">
        <v>4009</v>
      </c>
      <c r="C3219" s="10" t="s">
        <v>4010</v>
      </c>
      <c r="D3219" s="10" t="s">
        <v>438</v>
      </c>
      <c r="E3219" s="50">
        <v>700000</v>
      </c>
      <c r="F3219" s="11" t="s">
        <v>12</v>
      </c>
      <c r="G3219" s="40"/>
      <c r="H3219" s="12" t="s">
        <v>13</v>
      </c>
      <c r="I3219" s="12"/>
    </row>
    <row r="3220" spans="1:9" ht="33" x14ac:dyDescent="0.25">
      <c r="A3220" s="10" t="s">
        <v>2093</v>
      </c>
      <c r="B3220" s="10" t="s">
        <v>4009</v>
      </c>
      <c r="C3220" s="10" t="s">
        <v>847</v>
      </c>
      <c r="D3220" s="10" t="s">
        <v>438</v>
      </c>
      <c r="E3220" s="50">
        <v>667</v>
      </c>
      <c r="F3220" s="11" t="s">
        <v>12</v>
      </c>
      <c r="G3220" s="40"/>
      <c r="H3220" s="12"/>
      <c r="I3220" s="12" t="s">
        <v>349</v>
      </c>
    </row>
    <row r="3221" spans="1:9" ht="33" x14ac:dyDescent="0.25">
      <c r="A3221" s="10" t="s">
        <v>2093</v>
      </c>
      <c r="B3221" s="10" t="s">
        <v>4009</v>
      </c>
      <c r="C3221" s="10" t="s">
        <v>2666</v>
      </c>
      <c r="D3221" s="10" t="s">
        <v>438</v>
      </c>
      <c r="E3221" s="50">
        <v>506</v>
      </c>
      <c r="F3221" s="11" t="s">
        <v>12</v>
      </c>
      <c r="G3221" s="40"/>
      <c r="H3221" s="12"/>
      <c r="I3221" s="12" t="s">
        <v>349</v>
      </c>
    </row>
    <row r="3222" spans="1:9" ht="33" x14ac:dyDescent="0.25">
      <c r="A3222" s="10" t="s">
        <v>2093</v>
      </c>
      <c r="B3222" s="10" t="s">
        <v>4009</v>
      </c>
      <c r="C3222" s="10" t="s">
        <v>4011</v>
      </c>
      <c r="D3222" s="10" t="s">
        <v>438</v>
      </c>
      <c r="E3222" s="50">
        <v>2850</v>
      </c>
      <c r="F3222" s="11" t="s">
        <v>12</v>
      </c>
      <c r="G3222" s="40"/>
      <c r="H3222" s="12"/>
      <c r="I3222" s="12" t="s">
        <v>349</v>
      </c>
    </row>
    <row r="3223" spans="1:9" x14ac:dyDescent="0.25">
      <c r="A3223" s="10" t="s">
        <v>2093</v>
      </c>
      <c r="B3223" s="10" t="s">
        <v>4009</v>
      </c>
      <c r="C3223" s="10" t="s">
        <v>1270</v>
      </c>
      <c r="D3223" s="10" t="s">
        <v>438</v>
      </c>
      <c r="E3223" s="50">
        <v>990</v>
      </c>
      <c r="F3223" s="11" t="s">
        <v>12</v>
      </c>
      <c r="G3223" s="40"/>
      <c r="H3223" s="12"/>
      <c r="I3223" s="12" t="s">
        <v>349</v>
      </c>
    </row>
    <row r="3224" spans="1:9" x14ac:dyDescent="0.25">
      <c r="A3224" s="10" t="s">
        <v>2093</v>
      </c>
      <c r="B3224" s="10" t="s">
        <v>4009</v>
      </c>
      <c r="C3224" s="10" t="s">
        <v>1360</v>
      </c>
      <c r="D3224" s="10" t="s">
        <v>438</v>
      </c>
      <c r="E3224" s="50">
        <v>1410</v>
      </c>
      <c r="F3224" s="11" t="s">
        <v>12</v>
      </c>
      <c r="G3224" s="40"/>
      <c r="H3224" s="12"/>
      <c r="I3224" s="12" t="s">
        <v>349</v>
      </c>
    </row>
    <row r="3225" spans="1:9" ht="33" x14ac:dyDescent="0.25">
      <c r="A3225" s="8" t="s">
        <v>227</v>
      </c>
      <c r="B3225" s="8" t="s">
        <v>228</v>
      </c>
      <c r="C3225" s="8" t="s">
        <v>229</v>
      </c>
      <c r="D3225" s="8" t="s">
        <v>230</v>
      </c>
      <c r="E3225" s="51">
        <v>150000</v>
      </c>
      <c r="F3225" s="41" t="s">
        <v>398</v>
      </c>
      <c r="G3225" s="42"/>
      <c r="H3225" s="15" t="s">
        <v>399</v>
      </c>
      <c r="I3225" s="15"/>
    </row>
    <row r="3226" spans="1:9" ht="33" x14ac:dyDescent="0.25">
      <c r="A3226" s="8" t="s">
        <v>227</v>
      </c>
      <c r="B3226" s="8" t="s">
        <v>231</v>
      </c>
      <c r="C3226" s="8" t="s">
        <v>232</v>
      </c>
      <c r="D3226" s="8" t="s">
        <v>230</v>
      </c>
      <c r="E3226" s="51">
        <v>48217</v>
      </c>
      <c r="F3226" s="41" t="s">
        <v>398</v>
      </c>
      <c r="G3226" s="42"/>
      <c r="H3226" s="15" t="s">
        <v>399</v>
      </c>
      <c r="I3226" s="15"/>
    </row>
    <row r="3227" spans="1:9" ht="33" x14ac:dyDescent="0.25">
      <c r="A3227" s="8" t="s">
        <v>227</v>
      </c>
      <c r="B3227" s="8" t="s">
        <v>233</v>
      </c>
      <c r="C3227" s="8" t="s">
        <v>229</v>
      </c>
      <c r="D3227" s="8" t="s">
        <v>230</v>
      </c>
      <c r="E3227" s="51">
        <v>20000</v>
      </c>
      <c r="F3227" s="41" t="s">
        <v>398</v>
      </c>
      <c r="G3227" s="42"/>
      <c r="H3227" s="15" t="s">
        <v>399</v>
      </c>
      <c r="I3227" s="15"/>
    </row>
    <row r="3228" spans="1:9" ht="33" x14ac:dyDescent="0.25">
      <c r="A3228" s="8" t="s">
        <v>227</v>
      </c>
      <c r="B3228" s="8" t="s">
        <v>234</v>
      </c>
      <c r="C3228" s="8" t="s">
        <v>232</v>
      </c>
      <c r="D3228" s="8" t="s">
        <v>230</v>
      </c>
      <c r="E3228" s="51">
        <v>150000</v>
      </c>
      <c r="F3228" s="41" t="s">
        <v>398</v>
      </c>
      <c r="G3228" s="42"/>
      <c r="H3228" s="15" t="s">
        <v>399</v>
      </c>
      <c r="I3228" s="15"/>
    </row>
    <row r="3229" spans="1:9" ht="33" x14ac:dyDescent="0.25">
      <c r="A3229" s="8" t="s">
        <v>227</v>
      </c>
      <c r="B3229" s="8" t="s">
        <v>235</v>
      </c>
      <c r="C3229" s="8" t="s">
        <v>229</v>
      </c>
      <c r="D3229" s="8" t="s">
        <v>230</v>
      </c>
      <c r="E3229" s="51">
        <v>20000</v>
      </c>
      <c r="F3229" s="41" t="s">
        <v>398</v>
      </c>
      <c r="G3229" s="42"/>
      <c r="H3229" s="15" t="s">
        <v>399</v>
      </c>
      <c r="I3229" s="15"/>
    </row>
    <row r="3230" spans="1:9" ht="33" x14ac:dyDescent="0.25">
      <c r="A3230" s="8" t="s">
        <v>227</v>
      </c>
      <c r="B3230" s="8" t="s">
        <v>236</v>
      </c>
      <c r="C3230" s="8" t="s">
        <v>232</v>
      </c>
      <c r="D3230" s="8" t="s">
        <v>230</v>
      </c>
      <c r="E3230" s="51">
        <v>24540</v>
      </c>
      <c r="F3230" s="41" t="s">
        <v>398</v>
      </c>
      <c r="G3230" s="42"/>
      <c r="H3230" s="15" t="s">
        <v>399</v>
      </c>
      <c r="I3230" s="15"/>
    </row>
    <row r="3231" spans="1:9" ht="49.5" x14ac:dyDescent="0.25">
      <c r="A3231" s="8" t="s">
        <v>227</v>
      </c>
      <c r="B3231" s="8" t="s">
        <v>237</v>
      </c>
      <c r="C3231" s="8" t="s">
        <v>229</v>
      </c>
      <c r="D3231" s="8" t="s">
        <v>230</v>
      </c>
      <c r="E3231" s="51">
        <v>200000</v>
      </c>
      <c r="F3231" s="41" t="s">
        <v>398</v>
      </c>
      <c r="G3231" s="42"/>
      <c r="H3231" s="15" t="s">
        <v>399</v>
      </c>
      <c r="I3231" s="15"/>
    </row>
    <row r="3232" spans="1:9" ht="33" x14ac:dyDescent="0.25">
      <c r="A3232" s="8" t="s">
        <v>227</v>
      </c>
      <c r="B3232" s="8" t="s">
        <v>238</v>
      </c>
      <c r="C3232" s="8" t="s">
        <v>232</v>
      </c>
      <c r="D3232" s="8" t="s">
        <v>230</v>
      </c>
      <c r="E3232" s="51">
        <v>44840</v>
      </c>
      <c r="F3232" s="41" t="s">
        <v>398</v>
      </c>
      <c r="G3232" s="42"/>
      <c r="H3232" s="15" t="s">
        <v>399</v>
      </c>
      <c r="I3232" s="15"/>
    </row>
    <row r="3233" spans="1:9" ht="33" x14ac:dyDescent="0.25">
      <c r="A3233" s="8" t="s">
        <v>227</v>
      </c>
      <c r="B3233" s="8" t="s">
        <v>239</v>
      </c>
      <c r="C3233" s="8" t="s">
        <v>232</v>
      </c>
      <c r="D3233" s="8" t="s">
        <v>230</v>
      </c>
      <c r="E3233" s="51">
        <v>19000</v>
      </c>
      <c r="F3233" s="41" t="s">
        <v>398</v>
      </c>
      <c r="G3233" s="42"/>
      <c r="H3233" s="15" t="s">
        <v>399</v>
      </c>
      <c r="I3233" s="15"/>
    </row>
    <row r="3234" spans="1:9" ht="33" x14ac:dyDescent="0.25">
      <c r="A3234" s="8" t="s">
        <v>227</v>
      </c>
      <c r="B3234" s="8" t="s">
        <v>240</v>
      </c>
      <c r="C3234" s="8" t="s">
        <v>232</v>
      </c>
      <c r="D3234" s="8" t="s">
        <v>230</v>
      </c>
      <c r="E3234" s="51">
        <v>19300</v>
      </c>
      <c r="F3234" s="41" t="s">
        <v>398</v>
      </c>
      <c r="G3234" s="42"/>
      <c r="H3234" s="15" t="s">
        <v>399</v>
      </c>
      <c r="I3234" s="15"/>
    </row>
    <row r="3235" spans="1:9" ht="33" x14ac:dyDescent="0.25">
      <c r="A3235" s="8" t="s">
        <v>227</v>
      </c>
      <c r="B3235" s="8" t="s">
        <v>241</v>
      </c>
      <c r="C3235" s="8" t="s">
        <v>232</v>
      </c>
      <c r="D3235" s="8" t="s">
        <v>230</v>
      </c>
      <c r="E3235" s="51">
        <v>7140</v>
      </c>
      <c r="F3235" s="41" t="s">
        <v>398</v>
      </c>
      <c r="G3235" s="42"/>
      <c r="H3235" s="15" t="s">
        <v>399</v>
      </c>
      <c r="I3235" s="15"/>
    </row>
    <row r="3236" spans="1:9" ht="49.5" x14ac:dyDescent="0.25">
      <c r="A3236" s="8" t="s">
        <v>227</v>
      </c>
      <c r="B3236" s="8" t="s">
        <v>242</v>
      </c>
      <c r="C3236" s="8" t="s">
        <v>243</v>
      </c>
      <c r="D3236" s="8" t="s">
        <v>230</v>
      </c>
      <c r="E3236" s="51">
        <v>10000</v>
      </c>
      <c r="F3236" s="41" t="s">
        <v>398</v>
      </c>
      <c r="G3236" s="42"/>
      <c r="H3236" s="15"/>
      <c r="I3236" s="15" t="s">
        <v>400</v>
      </c>
    </row>
    <row r="3237" spans="1:9" ht="33" x14ac:dyDescent="0.25">
      <c r="A3237" s="8" t="s">
        <v>227</v>
      </c>
      <c r="B3237" s="8" t="s">
        <v>244</v>
      </c>
      <c r="C3237" s="8" t="s">
        <v>232</v>
      </c>
      <c r="D3237" s="8" t="s">
        <v>230</v>
      </c>
      <c r="E3237" s="51">
        <v>17700</v>
      </c>
      <c r="F3237" s="41" t="s">
        <v>401</v>
      </c>
      <c r="G3237" s="42"/>
      <c r="H3237" s="15" t="s">
        <v>400</v>
      </c>
      <c r="I3237" s="15"/>
    </row>
    <row r="3238" spans="1:9" ht="33" x14ac:dyDescent="0.25">
      <c r="A3238" s="8" t="s">
        <v>227</v>
      </c>
      <c r="B3238" s="8" t="s">
        <v>245</v>
      </c>
      <c r="C3238" s="8" t="s">
        <v>232</v>
      </c>
      <c r="D3238" s="8" t="s">
        <v>230</v>
      </c>
      <c r="E3238" s="51">
        <v>325900</v>
      </c>
      <c r="F3238" s="41" t="s">
        <v>401</v>
      </c>
      <c r="G3238" s="42"/>
      <c r="H3238" s="15" t="s">
        <v>400</v>
      </c>
      <c r="I3238" s="15"/>
    </row>
    <row r="3239" spans="1:9" ht="33" x14ac:dyDescent="0.25">
      <c r="A3239" s="8" t="s">
        <v>227</v>
      </c>
      <c r="B3239" s="8" t="s">
        <v>246</v>
      </c>
      <c r="C3239" s="8" t="s">
        <v>232</v>
      </c>
      <c r="D3239" s="8" t="s">
        <v>230</v>
      </c>
      <c r="E3239" s="51">
        <v>45050</v>
      </c>
      <c r="F3239" s="41" t="s">
        <v>401</v>
      </c>
      <c r="G3239" s="42"/>
      <c r="H3239" s="15" t="s">
        <v>400</v>
      </c>
      <c r="I3239" s="15"/>
    </row>
    <row r="3240" spans="1:9" ht="33" x14ac:dyDescent="0.25">
      <c r="A3240" s="8" t="s">
        <v>227</v>
      </c>
      <c r="B3240" s="8" t="s">
        <v>247</v>
      </c>
      <c r="C3240" s="8" t="s">
        <v>232</v>
      </c>
      <c r="D3240" s="8" t="s">
        <v>230</v>
      </c>
      <c r="E3240" s="51">
        <v>150000</v>
      </c>
      <c r="F3240" s="41" t="s">
        <v>401</v>
      </c>
      <c r="G3240" s="42"/>
      <c r="H3240" s="15" t="s">
        <v>400</v>
      </c>
      <c r="I3240" s="15"/>
    </row>
    <row r="3241" spans="1:9" ht="33" x14ac:dyDescent="0.25">
      <c r="A3241" s="8" t="s">
        <v>227</v>
      </c>
      <c r="B3241" s="8" t="s">
        <v>248</v>
      </c>
      <c r="C3241" s="8" t="s">
        <v>229</v>
      </c>
      <c r="D3241" s="8" t="s">
        <v>230</v>
      </c>
      <c r="E3241" s="51">
        <v>20000</v>
      </c>
      <c r="F3241" s="41" t="s">
        <v>401</v>
      </c>
      <c r="G3241" s="42"/>
      <c r="H3241" s="15" t="s">
        <v>400</v>
      </c>
      <c r="I3241" s="15"/>
    </row>
    <row r="3242" spans="1:9" ht="33" x14ac:dyDescent="0.25">
      <c r="A3242" s="8" t="s">
        <v>227</v>
      </c>
      <c r="B3242" s="8" t="s">
        <v>249</v>
      </c>
      <c r="C3242" s="8" t="s">
        <v>232</v>
      </c>
      <c r="D3242" s="8" t="s">
        <v>230</v>
      </c>
      <c r="E3242" s="51">
        <v>18920</v>
      </c>
      <c r="F3242" s="41" t="s">
        <v>401</v>
      </c>
      <c r="G3242" s="42"/>
      <c r="H3242" s="15" t="s">
        <v>400</v>
      </c>
      <c r="I3242" s="15"/>
    </row>
    <row r="3243" spans="1:9" ht="33" x14ac:dyDescent="0.25">
      <c r="A3243" s="8" t="s">
        <v>227</v>
      </c>
      <c r="B3243" s="8" t="s">
        <v>250</v>
      </c>
      <c r="C3243" s="8" t="s">
        <v>232</v>
      </c>
      <c r="D3243" s="8" t="s">
        <v>230</v>
      </c>
      <c r="E3243" s="51">
        <v>187960</v>
      </c>
      <c r="F3243" s="41" t="s">
        <v>401</v>
      </c>
      <c r="G3243" s="42"/>
      <c r="H3243" s="15" t="s">
        <v>400</v>
      </c>
      <c r="I3243" s="15"/>
    </row>
    <row r="3244" spans="1:9" ht="33" x14ac:dyDescent="0.25">
      <c r="A3244" s="8" t="s">
        <v>227</v>
      </c>
      <c r="B3244" s="8" t="s">
        <v>251</v>
      </c>
      <c r="C3244" s="8" t="s">
        <v>232</v>
      </c>
      <c r="D3244" s="8" t="s">
        <v>230</v>
      </c>
      <c r="E3244" s="51">
        <v>27700</v>
      </c>
      <c r="F3244" s="41" t="s">
        <v>401</v>
      </c>
      <c r="G3244" s="42"/>
      <c r="H3244" s="15" t="s">
        <v>400</v>
      </c>
      <c r="I3244" s="15"/>
    </row>
    <row r="3245" spans="1:9" ht="33" x14ac:dyDescent="0.25">
      <c r="A3245" s="8" t="s">
        <v>227</v>
      </c>
      <c r="B3245" s="8" t="s">
        <v>252</v>
      </c>
      <c r="C3245" s="8" t="s">
        <v>232</v>
      </c>
      <c r="D3245" s="8" t="s">
        <v>230</v>
      </c>
      <c r="E3245" s="51">
        <v>128758</v>
      </c>
      <c r="F3245" s="41" t="s">
        <v>401</v>
      </c>
      <c r="G3245" s="42"/>
      <c r="H3245" s="15" t="s">
        <v>400</v>
      </c>
      <c r="I3245" s="15"/>
    </row>
    <row r="3246" spans="1:9" ht="33" x14ac:dyDescent="0.25">
      <c r="A3246" s="8" t="s">
        <v>227</v>
      </c>
      <c r="B3246" s="8" t="s">
        <v>253</v>
      </c>
      <c r="C3246" s="8" t="s">
        <v>232</v>
      </c>
      <c r="D3246" s="8" t="s">
        <v>230</v>
      </c>
      <c r="E3246" s="51">
        <v>149050</v>
      </c>
      <c r="F3246" s="41" t="s">
        <v>401</v>
      </c>
      <c r="G3246" s="42"/>
      <c r="H3246" s="15" t="s">
        <v>400</v>
      </c>
      <c r="I3246" s="15"/>
    </row>
    <row r="3247" spans="1:9" ht="33" x14ac:dyDescent="0.25">
      <c r="A3247" s="8" t="s">
        <v>227</v>
      </c>
      <c r="B3247" s="8" t="s">
        <v>254</v>
      </c>
      <c r="C3247" s="8" t="s">
        <v>216</v>
      </c>
      <c r="D3247" s="8" t="s">
        <v>230</v>
      </c>
      <c r="E3247" s="51">
        <v>200000</v>
      </c>
      <c r="F3247" s="41" t="s">
        <v>401</v>
      </c>
      <c r="G3247" s="42"/>
      <c r="H3247" s="15" t="s">
        <v>400</v>
      </c>
      <c r="I3247" s="15"/>
    </row>
    <row r="3248" spans="1:9" ht="33" x14ac:dyDescent="0.25">
      <c r="A3248" s="8" t="s">
        <v>227</v>
      </c>
      <c r="B3248" s="8" t="s">
        <v>255</v>
      </c>
      <c r="C3248" s="8" t="s">
        <v>229</v>
      </c>
      <c r="D3248" s="8" t="s">
        <v>230</v>
      </c>
      <c r="E3248" s="51">
        <v>200000</v>
      </c>
      <c r="F3248" s="41" t="s">
        <v>401</v>
      </c>
      <c r="G3248" s="42"/>
      <c r="H3248" s="15" t="s">
        <v>400</v>
      </c>
      <c r="I3248" s="15"/>
    </row>
    <row r="3249" spans="1:9" ht="33" x14ac:dyDescent="0.25">
      <c r="A3249" s="8" t="s">
        <v>227</v>
      </c>
      <c r="B3249" s="8" t="s">
        <v>256</v>
      </c>
      <c r="C3249" s="8" t="s">
        <v>229</v>
      </c>
      <c r="D3249" s="8" t="s">
        <v>230</v>
      </c>
      <c r="E3249" s="51">
        <v>160000</v>
      </c>
      <c r="F3249" s="41" t="s">
        <v>401</v>
      </c>
      <c r="G3249" s="42"/>
      <c r="H3249" s="15" t="s">
        <v>400</v>
      </c>
      <c r="I3249" s="15"/>
    </row>
    <row r="3250" spans="1:9" ht="49.5" x14ac:dyDescent="0.25">
      <c r="A3250" s="8" t="s">
        <v>227</v>
      </c>
      <c r="B3250" s="8" t="s">
        <v>257</v>
      </c>
      <c r="C3250" s="8" t="s">
        <v>232</v>
      </c>
      <c r="D3250" s="8" t="s">
        <v>230</v>
      </c>
      <c r="E3250" s="51">
        <v>267457</v>
      </c>
      <c r="F3250" s="41" t="s">
        <v>401</v>
      </c>
      <c r="G3250" s="42"/>
      <c r="H3250" s="15" t="s">
        <v>400</v>
      </c>
      <c r="I3250" s="15"/>
    </row>
    <row r="3251" spans="1:9" ht="49.5" x14ac:dyDescent="0.25">
      <c r="A3251" s="8" t="s">
        <v>227</v>
      </c>
      <c r="B3251" s="8" t="s">
        <v>258</v>
      </c>
      <c r="C3251" s="8" t="s">
        <v>232</v>
      </c>
      <c r="D3251" s="8" t="s">
        <v>230</v>
      </c>
      <c r="E3251" s="51">
        <v>293620</v>
      </c>
      <c r="F3251" s="41" t="s">
        <v>401</v>
      </c>
      <c r="G3251" s="42"/>
      <c r="H3251" s="15" t="s">
        <v>400</v>
      </c>
      <c r="I3251" s="15"/>
    </row>
    <row r="3252" spans="1:9" ht="33" x14ac:dyDescent="0.25">
      <c r="A3252" s="8" t="s">
        <v>227</v>
      </c>
      <c r="B3252" s="8" t="s">
        <v>259</v>
      </c>
      <c r="C3252" s="8" t="s">
        <v>232</v>
      </c>
      <c r="D3252" s="8" t="s">
        <v>230</v>
      </c>
      <c r="E3252" s="51">
        <v>57581</v>
      </c>
      <c r="F3252" s="41" t="s">
        <v>401</v>
      </c>
      <c r="G3252" s="42"/>
      <c r="H3252" s="15" t="s">
        <v>400</v>
      </c>
      <c r="I3252" s="15"/>
    </row>
    <row r="3253" spans="1:9" ht="33" x14ac:dyDescent="0.25">
      <c r="A3253" s="8" t="s">
        <v>227</v>
      </c>
      <c r="B3253" s="8" t="s">
        <v>260</v>
      </c>
      <c r="C3253" s="8" t="s">
        <v>232</v>
      </c>
      <c r="D3253" s="8" t="s">
        <v>230</v>
      </c>
      <c r="E3253" s="51">
        <v>600000</v>
      </c>
      <c r="F3253" s="41" t="s">
        <v>401</v>
      </c>
      <c r="G3253" s="42"/>
      <c r="H3253" s="15" t="s">
        <v>400</v>
      </c>
      <c r="I3253" s="15"/>
    </row>
    <row r="3254" spans="1:9" ht="33" x14ac:dyDescent="0.25">
      <c r="A3254" s="8" t="s">
        <v>227</v>
      </c>
      <c r="B3254" s="8" t="s">
        <v>261</v>
      </c>
      <c r="C3254" s="8" t="s">
        <v>232</v>
      </c>
      <c r="D3254" s="8" t="s">
        <v>230</v>
      </c>
      <c r="E3254" s="51">
        <v>35000</v>
      </c>
      <c r="F3254" s="41" t="s">
        <v>401</v>
      </c>
      <c r="G3254" s="42"/>
      <c r="H3254" s="15" t="s">
        <v>400</v>
      </c>
      <c r="I3254" s="15"/>
    </row>
    <row r="3255" spans="1:9" ht="33" x14ac:dyDescent="0.25">
      <c r="A3255" s="8" t="s">
        <v>227</v>
      </c>
      <c r="B3255" s="8" t="s">
        <v>262</v>
      </c>
      <c r="C3255" s="8" t="s">
        <v>232</v>
      </c>
      <c r="D3255" s="8" t="s">
        <v>230</v>
      </c>
      <c r="E3255" s="51">
        <v>31200</v>
      </c>
      <c r="F3255" s="41" t="s">
        <v>401</v>
      </c>
      <c r="G3255" s="42"/>
      <c r="H3255" s="15" t="s">
        <v>400</v>
      </c>
      <c r="I3255" s="15"/>
    </row>
    <row r="3256" spans="1:9" ht="33" x14ac:dyDescent="0.25">
      <c r="A3256" s="8" t="s">
        <v>227</v>
      </c>
      <c r="B3256" s="8" t="s">
        <v>263</v>
      </c>
      <c r="C3256" s="8" t="s">
        <v>232</v>
      </c>
      <c r="D3256" s="8" t="s">
        <v>230</v>
      </c>
      <c r="E3256" s="51">
        <v>87200</v>
      </c>
      <c r="F3256" s="41" t="s">
        <v>401</v>
      </c>
      <c r="G3256" s="42"/>
      <c r="H3256" s="15" t="s">
        <v>400</v>
      </c>
      <c r="I3256" s="15"/>
    </row>
    <row r="3257" spans="1:9" ht="33" x14ac:dyDescent="0.25">
      <c r="A3257" s="13" t="s">
        <v>264</v>
      </c>
      <c r="B3257" s="13" t="s">
        <v>265</v>
      </c>
      <c r="C3257" s="13" t="s">
        <v>266</v>
      </c>
      <c r="D3257" s="13" t="s">
        <v>267</v>
      </c>
      <c r="E3257" s="51">
        <v>20000</v>
      </c>
      <c r="F3257" s="14" t="s">
        <v>402</v>
      </c>
      <c r="G3257" s="42"/>
      <c r="H3257" s="15" t="s">
        <v>403</v>
      </c>
      <c r="I3257" s="15"/>
    </row>
    <row r="3258" spans="1:9" ht="33" x14ac:dyDescent="0.25">
      <c r="A3258" s="8" t="s">
        <v>264</v>
      </c>
      <c r="B3258" s="8" t="s">
        <v>268</v>
      </c>
      <c r="C3258" s="8" t="s">
        <v>269</v>
      </c>
      <c r="D3258" s="8" t="s">
        <v>267</v>
      </c>
      <c r="E3258" s="51">
        <v>20000</v>
      </c>
      <c r="F3258" s="14" t="s">
        <v>402</v>
      </c>
      <c r="G3258" s="42"/>
      <c r="H3258" s="15" t="s">
        <v>403</v>
      </c>
      <c r="I3258" s="15"/>
    </row>
    <row r="3259" spans="1:9" ht="33" x14ac:dyDescent="0.25">
      <c r="A3259" s="8" t="s">
        <v>264</v>
      </c>
      <c r="B3259" s="8" t="s">
        <v>270</v>
      </c>
      <c r="C3259" s="8" t="s">
        <v>271</v>
      </c>
      <c r="D3259" s="8" t="s">
        <v>267</v>
      </c>
      <c r="E3259" s="51">
        <v>20000</v>
      </c>
      <c r="F3259" s="14" t="s">
        <v>402</v>
      </c>
      <c r="G3259" s="42"/>
      <c r="H3259" s="15" t="s">
        <v>403</v>
      </c>
      <c r="I3259" s="15"/>
    </row>
    <row r="3260" spans="1:9" ht="33" x14ac:dyDescent="0.25">
      <c r="A3260" s="8" t="s">
        <v>272</v>
      </c>
      <c r="B3260" s="8" t="s">
        <v>404</v>
      </c>
      <c r="C3260" s="8" t="s">
        <v>273</v>
      </c>
      <c r="D3260" s="8" t="s">
        <v>274</v>
      </c>
      <c r="E3260" s="51">
        <v>30000</v>
      </c>
      <c r="F3260" s="14" t="s">
        <v>402</v>
      </c>
      <c r="G3260" s="42"/>
      <c r="H3260" s="15" t="s">
        <v>403</v>
      </c>
      <c r="I3260" s="15"/>
    </row>
    <row r="3261" spans="1:9" ht="33" x14ac:dyDescent="0.25">
      <c r="A3261" s="8" t="s">
        <v>272</v>
      </c>
      <c r="B3261" s="8" t="s">
        <v>405</v>
      </c>
      <c r="C3261" s="8" t="s">
        <v>406</v>
      </c>
      <c r="D3261" s="8" t="s">
        <v>274</v>
      </c>
      <c r="E3261" s="51">
        <v>100000</v>
      </c>
      <c r="F3261" s="14" t="s">
        <v>402</v>
      </c>
      <c r="G3261" s="42"/>
      <c r="H3261" s="15" t="s">
        <v>403</v>
      </c>
      <c r="I3261" s="15"/>
    </row>
    <row r="3262" spans="1:9" ht="33" x14ac:dyDescent="0.25">
      <c r="A3262" s="8" t="s">
        <v>272</v>
      </c>
      <c r="B3262" s="8" t="s">
        <v>407</v>
      </c>
      <c r="C3262" s="8" t="s">
        <v>408</v>
      </c>
      <c r="D3262" s="8" t="s">
        <v>274</v>
      </c>
      <c r="E3262" s="51">
        <v>80000</v>
      </c>
      <c r="F3262" s="14" t="s">
        <v>402</v>
      </c>
      <c r="G3262" s="42"/>
      <c r="H3262" s="15" t="s">
        <v>403</v>
      </c>
      <c r="I3262" s="15"/>
    </row>
    <row r="3263" spans="1:9" ht="33" x14ac:dyDescent="0.25">
      <c r="A3263" s="8" t="s">
        <v>272</v>
      </c>
      <c r="B3263" s="8" t="s">
        <v>409</v>
      </c>
      <c r="C3263" s="8" t="s">
        <v>410</v>
      </c>
      <c r="D3263" s="8" t="s">
        <v>274</v>
      </c>
      <c r="E3263" s="51">
        <v>72000</v>
      </c>
      <c r="F3263" s="14" t="s">
        <v>402</v>
      </c>
      <c r="G3263" s="42"/>
      <c r="H3263" s="15" t="s">
        <v>403</v>
      </c>
      <c r="I3263" s="15"/>
    </row>
    <row r="3264" spans="1:9" ht="33" x14ac:dyDescent="0.25">
      <c r="A3264" s="8" t="s">
        <v>272</v>
      </c>
      <c r="B3264" s="8" t="s">
        <v>411</v>
      </c>
      <c r="C3264" s="8" t="s">
        <v>412</v>
      </c>
      <c r="D3264" s="8" t="s">
        <v>274</v>
      </c>
      <c r="E3264" s="51">
        <v>60000</v>
      </c>
      <c r="F3264" s="14" t="s">
        <v>402</v>
      </c>
      <c r="G3264" s="42"/>
      <c r="H3264" s="15" t="s">
        <v>403</v>
      </c>
      <c r="I3264" s="15"/>
    </row>
    <row r="3265" spans="1:9" ht="33" x14ac:dyDescent="0.25">
      <c r="A3265" s="8" t="s">
        <v>272</v>
      </c>
      <c r="B3265" s="8" t="s">
        <v>413</v>
      </c>
      <c r="C3265" s="8" t="s">
        <v>414</v>
      </c>
      <c r="D3265" s="8" t="s">
        <v>274</v>
      </c>
      <c r="E3265" s="51">
        <v>120000</v>
      </c>
      <c r="F3265" s="14" t="s">
        <v>402</v>
      </c>
      <c r="G3265" s="42"/>
      <c r="H3265" s="15" t="s">
        <v>403</v>
      </c>
      <c r="I3265" s="15"/>
    </row>
    <row r="3266" spans="1:9" ht="33" x14ac:dyDescent="0.25">
      <c r="A3266" s="8" t="s">
        <v>272</v>
      </c>
      <c r="B3266" s="8" t="s">
        <v>415</v>
      </c>
      <c r="C3266" s="8" t="s">
        <v>416</v>
      </c>
      <c r="D3266" s="8" t="s">
        <v>274</v>
      </c>
      <c r="E3266" s="51">
        <v>128000</v>
      </c>
      <c r="F3266" s="14" t="s">
        <v>402</v>
      </c>
      <c r="G3266" s="42"/>
      <c r="H3266" s="15" t="s">
        <v>403</v>
      </c>
      <c r="I3266" s="15"/>
    </row>
    <row r="3267" spans="1:9" ht="33" x14ac:dyDescent="0.25">
      <c r="A3267" s="8" t="s">
        <v>272</v>
      </c>
      <c r="B3267" s="8" t="s">
        <v>417</v>
      </c>
      <c r="C3267" s="8" t="s">
        <v>412</v>
      </c>
      <c r="D3267" s="8" t="s">
        <v>274</v>
      </c>
      <c r="E3267" s="51">
        <v>25000</v>
      </c>
      <c r="F3267" s="14" t="s">
        <v>402</v>
      </c>
      <c r="G3267" s="42"/>
      <c r="H3267" s="15" t="s">
        <v>403</v>
      </c>
      <c r="I3267" s="15"/>
    </row>
    <row r="3268" spans="1:9" ht="33" x14ac:dyDescent="0.25">
      <c r="A3268" s="8" t="s">
        <v>272</v>
      </c>
      <c r="B3268" s="8" t="s">
        <v>418</v>
      </c>
      <c r="C3268" s="8" t="s">
        <v>406</v>
      </c>
      <c r="D3268" s="8" t="s">
        <v>274</v>
      </c>
      <c r="E3268" s="51">
        <v>25000</v>
      </c>
      <c r="F3268" s="14" t="s">
        <v>402</v>
      </c>
      <c r="G3268" s="42"/>
      <c r="H3268" s="15" t="s">
        <v>403</v>
      </c>
      <c r="I3268" s="15"/>
    </row>
    <row r="3269" spans="1:9" ht="33" x14ac:dyDescent="0.25">
      <c r="A3269" s="8" t="s">
        <v>272</v>
      </c>
      <c r="B3269" s="8" t="s">
        <v>419</v>
      </c>
      <c r="C3269" s="8" t="s">
        <v>408</v>
      </c>
      <c r="D3269" s="8" t="s">
        <v>274</v>
      </c>
      <c r="E3269" s="51">
        <v>25000</v>
      </c>
      <c r="F3269" s="14" t="s">
        <v>402</v>
      </c>
      <c r="G3269" s="42"/>
      <c r="H3269" s="15" t="s">
        <v>403</v>
      </c>
      <c r="I3269" s="15"/>
    </row>
    <row r="3270" spans="1:9" ht="33" x14ac:dyDescent="0.25">
      <c r="A3270" s="8" t="s">
        <v>272</v>
      </c>
      <c r="B3270" s="8" t="s">
        <v>420</v>
      </c>
      <c r="C3270" s="8" t="s">
        <v>416</v>
      </c>
      <c r="D3270" s="8" t="s">
        <v>274</v>
      </c>
      <c r="E3270" s="51">
        <v>25000</v>
      </c>
      <c r="F3270" s="14" t="s">
        <v>402</v>
      </c>
      <c r="G3270" s="42"/>
      <c r="H3270" s="15" t="s">
        <v>403</v>
      </c>
      <c r="I3270" s="15"/>
    </row>
    <row r="3271" spans="1:9" ht="33" x14ac:dyDescent="0.25">
      <c r="A3271" s="8" t="s">
        <v>272</v>
      </c>
      <c r="B3271" s="8" t="s">
        <v>421</v>
      </c>
      <c r="C3271" s="8" t="s">
        <v>410</v>
      </c>
      <c r="D3271" s="8" t="s">
        <v>274</v>
      </c>
      <c r="E3271" s="51">
        <v>25000</v>
      </c>
      <c r="F3271" s="14" t="s">
        <v>402</v>
      </c>
      <c r="G3271" s="42"/>
      <c r="H3271" s="15" t="s">
        <v>403</v>
      </c>
      <c r="I3271" s="15"/>
    </row>
    <row r="3272" spans="1:9" ht="33" x14ac:dyDescent="0.25">
      <c r="A3272" s="8" t="s">
        <v>272</v>
      </c>
      <c r="B3272" s="8" t="s">
        <v>422</v>
      </c>
      <c r="C3272" s="8" t="s">
        <v>416</v>
      </c>
      <c r="D3272" s="8" t="s">
        <v>274</v>
      </c>
      <c r="E3272" s="51">
        <v>50000</v>
      </c>
      <c r="F3272" s="14" t="s">
        <v>402</v>
      </c>
      <c r="G3272" s="42"/>
      <c r="H3272" s="15" t="s">
        <v>403</v>
      </c>
      <c r="I3272" s="15"/>
    </row>
    <row r="3273" spans="1:9" ht="33" x14ac:dyDescent="0.25">
      <c r="A3273" s="8" t="s">
        <v>272</v>
      </c>
      <c r="B3273" s="8" t="s">
        <v>423</v>
      </c>
      <c r="C3273" s="8" t="s">
        <v>414</v>
      </c>
      <c r="D3273" s="8" t="s">
        <v>274</v>
      </c>
      <c r="E3273" s="51">
        <v>25000</v>
      </c>
      <c r="F3273" s="14" t="s">
        <v>402</v>
      </c>
      <c r="G3273" s="42"/>
      <c r="H3273" s="15" t="s">
        <v>403</v>
      </c>
      <c r="I3273" s="15"/>
    </row>
    <row r="3274" spans="1:9" ht="33" x14ac:dyDescent="0.25">
      <c r="A3274" s="8" t="s">
        <v>272</v>
      </c>
      <c r="B3274" s="8" t="s">
        <v>424</v>
      </c>
      <c r="C3274" s="8" t="s">
        <v>410</v>
      </c>
      <c r="D3274" s="8" t="s">
        <v>274</v>
      </c>
      <c r="E3274" s="51">
        <v>108000</v>
      </c>
      <c r="F3274" s="14" t="s">
        <v>402</v>
      </c>
      <c r="G3274" s="42"/>
      <c r="H3274" s="15" t="s">
        <v>403</v>
      </c>
      <c r="I3274" s="15"/>
    </row>
    <row r="3275" spans="1:9" ht="33" x14ac:dyDescent="0.25">
      <c r="A3275" s="8" t="s">
        <v>272</v>
      </c>
      <c r="B3275" s="8" t="s">
        <v>425</v>
      </c>
      <c r="C3275" s="8" t="s">
        <v>416</v>
      </c>
      <c r="D3275" s="8" t="s">
        <v>274</v>
      </c>
      <c r="E3275" s="51">
        <v>192000</v>
      </c>
      <c r="F3275" s="14" t="s">
        <v>402</v>
      </c>
      <c r="G3275" s="42"/>
      <c r="H3275" s="15" t="s">
        <v>403</v>
      </c>
      <c r="I3275" s="15"/>
    </row>
    <row r="3276" spans="1:9" ht="33" x14ac:dyDescent="0.25">
      <c r="A3276" s="8" t="s">
        <v>272</v>
      </c>
      <c r="B3276" s="8" t="s">
        <v>426</v>
      </c>
      <c r="C3276" s="8" t="s">
        <v>408</v>
      </c>
      <c r="D3276" s="8" t="s">
        <v>274</v>
      </c>
      <c r="E3276" s="51">
        <v>120000</v>
      </c>
      <c r="F3276" s="14" t="s">
        <v>402</v>
      </c>
      <c r="G3276" s="42"/>
      <c r="H3276" s="15" t="s">
        <v>403</v>
      </c>
      <c r="I3276" s="15"/>
    </row>
    <row r="3277" spans="1:9" ht="33" x14ac:dyDescent="0.25">
      <c r="A3277" s="8" t="s">
        <v>272</v>
      </c>
      <c r="B3277" s="8" t="s">
        <v>427</v>
      </c>
      <c r="C3277" s="8" t="s">
        <v>408</v>
      </c>
      <c r="D3277" s="8" t="s">
        <v>274</v>
      </c>
      <c r="E3277" s="51">
        <v>150000</v>
      </c>
      <c r="F3277" s="14" t="s">
        <v>402</v>
      </c>
      <c r="G3277" s="42"/>
      <c r="H3277" s="15" t="s">
        <v>403</v>
      </c>
      <c r="I3277" s="15"/>
    </row>
    <row r="3278" spans="1:9" ht="33" x14ac:dyDescent="0.25">
      <c r="A3278" s="8" t="s">
        <v>272</v>
      </c>
      <c r="B3278" s="8" t="s">
        <v>428</v>
      </c>
      <c r="C3278" s="8" t="s">
        <v>412</v>
      </c>
      <c r="D3278" s="8" t="s">
        <v>274</v>
      </c>
      <c r="E3278" s="51">
        <v>90000</v>
      </c>
      <c r="F3278" s="14" t="s">
        <v>402</v>
      </c>
      <c r="G3278" s="42"/>
      <c r="H3278" s="15" t="s">
        <v>403</v>
      </c>
      <c r="I3278" s="15"/>
    </row>
    <row r="3279" spans="1:9" ht="33" x14ac:dyDescent="0.25">
      <c r="A3279" s="8" t="s">
        <v>272</v>
      </c>
      <c r="B3279" s="8" t="s">
        <v>429</v>
      </c>
      <c r="C3279" s="8" t="s">
        <v>414</v>
      </c>
      <c r="D3279" s="8" t="s">
        <v>274</v>
      </c>
      <c r="E3279" s="51">
        <v>180000</v>
      </c>
      <c r="F3279" s="14" t="s">
        <v>402</v>
      </c>
      <c r="G3279" s="42"/>
      <c r="H3279" s="15" t="s">
        <v>403</v>
      </c>
      <c r="I3279" s="15"/>
    </row>
    <row r="3280" spans="1:9" ht="33" x14ac:dyDescent="0.25">
      <c r="A3280" s="8" t="s">
        <v>272</v>
      </c>
      <c r="B3280" s="8" t="s">
        <v>275</v>
      </c>
      <c r="C3280" s="8" t="s">
        <v>273</v>
      </c>
      <c r="D3280" s="8" t="s">
        <v>274</v>
      </c>
      <c r="E3280" s="51">
        <v>60000</v>
      </c>
      <c r="F3280" s="14" t="s">
        <v>402</v>
      </c>
      <c r="G3280" s="42"/>
      <c r="H3280" s="15" t="s">
        <v>403</v>
      </c>
      <c r="I3280" s="15"/>
    </row>
    <row r="3281" spans="1:9" ht="33" x14ac:dyDescent="0.25">
      <c r="A3281" s="8" t="s">
        <v>272</v>
      </c>
      <c r="B3281" s="8" t="s">
        <v>276</v>
      </c>
      <c r="C3281" s="8" t="s">
        <v>277</v>
      </c>
      <c r="D3281" s="8" t="s">
        <v>274</v>
      </c>
      <c r="E3281" s="51">
        <v>30000</v>
      </c>
      <c r="F3281" s="14" t="s">
        <v>402</v>
      </c>
      <c r="G3281" s="42"/>
      <c r="H3281" s="15" t="s">
        <v>403</v>
      </c>
      <c r="I3281" s="15"/>
    </row>
    <row r="3282" spans="1:9" ht="33" x14ac:dyDescent="0.25">
      <c r="A3282" s="8" t="s">
        <v>272</v>
      </c>
      <c r="B3282" s="8" t="s">
        <v>278</v>
      </c>
      <c r="C3282" s="8" t="s">
        <v>279</v>
      </c>
      <c r="D3282" s="8" t="s">
        <v>274</v>
      </c>
      <c r="E3282" s="51">
        <v>100000</v>
      </c>
      <c r="F3282" s="14" t="s">
        <v>402</v>
      </c>
      <c r="G3282" s="42"/>
      <c r="H3282" s="15" t="s">
        <v>403</v>
      </c>
      <c r="I3282" s="15"/>
    </row>
    <row r="3283" spans="1:9" ht="49.5" x14ac:dyDescent="0.25">
      <c r="A3283" s="8" t="s">
        <v>272</v>
      </c>
      <c r="B3283" s="8" t="s">
        <v>280</v>
      </c>
      <c r="C3283" s="8" t="s">
        <v>281</v>
      </c>
      <c r="D3283" s="8" t="s">
        <v>274</v>
      </c>
      <c r="E3283" s="51">
        <v>20000</v>
      </c>
      <c r="F3283" s="14" t="s">
        <v>402</v>
      </c>
      <c r="G3283" s="42"/>
      <c r="H3283" s="15" t="s">
        <v>403</v>
      </c>
      <c r="I3283" s="15"/>
    </row>
    <row r="3284" spans="1:9" ht="33" x14ac:dyDescent="0.25">
      <c r="A3284" s="8" t="s">
        <v>272</v>
      </c>
      <c r="B3284" s="8" t="s">
        <v>282</v>
      </c>
      <c r="C3284" s="8" t="s">
        <v>283</v>
      </c>
      <c r="D3284" s="8" t="s">
        <v>274</v>
      </c>
      <c r="E3284" s="51">
        <v>40000</v>
      </c>
      <c r="F3284" s="14" t="s">
        <v>402</v>
      </c>
      <c r="G3284" s="42"/>
      <c r="H3284" s="15" t="s">
        <v>403</v>
      </c>
      <c r="I3284" s="15"/>
    </row>
    <row r="3285" spans="1:9" ht="33" x14ac:dyDescent="0.25">
      <c r="A3285" s="8" t="s">
        <v>272</v>
      </c>
      <c r="B3285" s="8" t="s">
        <v>284</v>
      </c>
      <c r="C3285" s="8" t="s">
        <v>285</v>
      </c>
      <c r="D3285" s="8" t="s">
        <v>274</v>
      </c>
      <c r="E3285" s="51">
        <v>40000</v>
      </c>
      <c r="F3285" s="14" t="s">
        <v>402</v>
      </c>
      <c r="G3285" s="42"/>
      <c r="H3285" s="15" t="s">
        <v>403</v>
      </c>
      <c r="I3285" s="15"/>
    </row>
    <row r="3286" spans="1:9" ht="33" x14ac:dyDescent="0.25">
      <c r="A3286" s="8" t="s">
        <v>272</v>
      </c>
      <c r="B3286" s="8" t="s">
        <v>286</v>
      </c>
      <c r="C3286" s="8" t="s">
        <v>287</v>
      </c>
      <c r="D3286" s="8" t="s">
        <v>274</v>
      </c>
      <c r="E3286" s="51">
        <v>20000</v>
      </c>
      <c r="F3286" s="14" t="s">
        <v>402</v>
      </c>
      <c r="G3286" s="42"/>
      <c r="H3286" s="15" t="s">
        <v>403</v>
      </c>
      <c r="I3286" s="15"/>
    </row>
    <row r="3287" spans="1:9" x14ac:dyDescent="0.25">
      <c r="A3287" s="8" t="s">
        <v>272</v>
      </c>
      <c r="B3287" s="8" t="s">
        <v>288</v>
      </c>
      <c r="C3287" s="8" t="s">
        <v>289</v>
      </c>
      <c r="D3287" s="8" t="s">
        <v>274</v>
      </c>
      <c r="E3287" s="51">
        <v>40000</v>
      </c>
      <c r="F3287" s="14" t="s">
        <v>402</v>
      </c>
      <c r="G3287" s="42"/>
      <c r="H3287" s="15" t="s">
        <v>403</v>
      </c>
      <c r="I3287" s="15"/>
    </row>
    <row r="3288" spans="1:9" ht="33" x14ac:dyDescent="0.25">
      <c r="A3288" s="8" t="s">
        <v>290</v>
      </c>
      <c r="B3288" s="8" t="s">
        <v>292</v>
      </c>
      <c r="C3288" s="8" t="s">
        <v>293</v>
      </c>
      <c r="D3288" s="8" t="s">
        <v>291</v>
      </c>
      <c r="E3288" s="51">
        <v>100000</v>
      </c>
      <c r="F3288" s="14" t="s">
        <v>402</v>
      </c>
      <c r="G3288" s="42"/>
      <c r="H3288" s="15" t="s">
        <v>403</v>
      </c>
      <c r="I3288" s="15"/>
    </row>
    <row r="3289" spans="1:9" ht="33" x14ac:dyDescent="0.25">
      <c r="A3289" s="8" t="s">
        <v>290</v>
      </c>
      <c r="B3289" s="8" t="s">
        <v>294</v>
      </c>
      <c r="C3289" s="8" t="s">
        <v>295</v>
      </c>
      <c r="D3289" s="8" t="s">
        <v>291</v>
      </c>
      <c r="E3289" s="51">
        <v>30000</v>
      </c>
      <c r="F3289" s="14" t="s">
        <v>402</v>
      </c>
      <c r="G3289" s="42"/>
      <c r="H3289" s="15" t="s">
        <v>403</v>
      </c>
      <c r="I3289" s="15"/>
    </row>
    <row r="3290" spans="1:9" ht="49.5" x14ac:dyDescent="0.25">
      <c r="A3290" s="8" t="s">
        <v>290</v>
      </c>
      <c r="B3290" s="8" t="s">
        <v>296</v>
      </c>
      <c r="C3290" s="8" t="s">
        <v>222</v>
      </c>
      <c r="D3290" s="8" t="s">
        <v>291</v>
      </c>
      <c r="E3290" s="51">
        <v>150000</v>
      </c>
      <c r="F3290" s="14" t="s">
        <v>402</v>
      </c>
      <c r="G3290" s="42"/>
      <c r="H3290" s="15" t="s">
        <v>403</v>
      </c>
      <c r="I3290" s="15"/>
    </row>
    <row r="3291" spans="1:9" ht="49.5" x14ac:dyDescent="0.25">
      <c r="A3291" s="8" t="s">
        <v>290</v>
      </c>
      <c r="B3291" s="8" t="s">
        <v>297</v>
      </c>
      <c r="C3291" s="8" t="s">
        <v>298</v>
      </c>
      <c r="D3291" s="8" t="s">
        <v>291</v>
      </c>
      <c r="E3291" s="51">
        <v>60000</v>
      </c>
      <c r="F3291" s="14" t="s">
        <v>402</v>
      </c>
      <c r="G3291" s="42"/>
      <c r="H3291" s="15" t="s">
        <v>403</v>
      </c>
      <c r="I3291" s="15"/>
    </row>
    <row r="3292" spans="1:9" ht="49.5" x14ac:dyDescent="0.25">
      <c r="A3292" s="8" t="s">
        <v>290</v>
      </c>
      <c r="B3292" s="8" t="s">
        <v>299</v>
      </c>
      <c r="C3292" s="8" t="s">
        <v>220</v>
      </c>
      <c r="D3292" s="8" t="s">
        <v>291</v>
      </c>
      <c r="E3292" s="51">
        <v>60000</v>
      </c>
      <c r="F3292" s="14" t="s">
        <v>402</v>
      </c>
      <c r="G3292" s="42"/>
      <c r="H3292" s="15" t="s">
        <v>403</v>
      </c>
      <c r="I3292" s="15"/>
    </row>
    <row r="3293" spans="1:9" ht="33" x14ac:dyDescent="0.25">
      <c r="A3293" s="8" t="s">
        <v>290</v>
      </c>
      <c r="B3293" s="8" t="s">
        <v>300</v>
      </c>
      <c r="C3293" s="8" t="s">
        <v>214</v>
      </c>
      <c r="D3293" s="8" t="s">
        <v>291</v>
      </c>
      <c r="E3293" s="51">
        <v>20000</v>
      </c>
      <c r="F3293" s="14" t="s">
        <v>402</v>
      </c>
      <c r="G3293" s="42"/>
      <c r="H3293" s="15" t="s">
        <v>403</v>
      </c>
      <c r="I3293" s="15"/>
    </row>
    <row r="3294" spans="1:9" ht="49.5" x14ac:dyDescent="0.25">
      <c r="A3294" s="8" t="s">
        <v>290</v>
      </c>
      <c r="B3294" s="8" t="s">
        <v>301</v>
      </c>
      <c r="C3294" s="8" t="s">
        <v>302</v>
      </c>
      <c r="D3294" s="8" t="s">
        <v>291</v>
      </c>
      <c r="E3294" s="51">
        <v>10000</v>
      </c>
      <c r="F3294" s="14" t="s">
        <v>402</v>
      </c>
      <c r="G3294" s="42"/>
      <c r="H3294" s="15"/>
      <c r="I3294" s="15" t="s">
        <v>403</v>
      </c>
    </row>
    <row r="3295" spans="1:9" ht="49.5" x14ac:dyDescent="0.25">
      <c r="A3295" s="8" t="s">
        <v>290</v>
      </c>
      <c r="B3295" s="8" t="s">
        <v>303</v>
      </c>
      <c r="C3295" s="8" t="s">
        <v>304</v>
      </c>
      <c r="D3295" s="8" t="s">
        <v>291</v>
      </c>
      <c r="E3295" s="51">
        <v>90000</v>
      </c>
      <c r="F3295" s="14" t="s">
        <v>402</v>
      </c>
      <c r="G3295" s="42"/>
      <c r="H3295" s="15" t="s">
        <v>403</v>
      </c>
      <c r="I3295" s="15"/>
    </row>
    <row r="3296" spans="1:9" ht="33" x14ac:dyDescent="0.25">
      <c r="A3296" s="8" t="s">
        <v>290</v>
      </c>
      <c r="B3296" s="8" t="s">
        <v>305</v>
      </c>
      <c r="C3296" s="8" t="s">
        <v>306</v>
      </c>
      <c r="D3296" s="8" t="s">
        <v>291</v>
      </c>
      <c r="E3296" s="51">
        <v>15000</v>
      </c>
      <c r="F3296" s="14" t="s">
        <v>402</v>
      </c>
      <c r="G3296" s="42"/>
      <c r="H3296" s="15"/>
      <c r="I3296" s="15" t="s">
        <v>403</v>
      </c>
    </row>
    <row r="3297" spans="1:9" ht="49.5" x14ac:dyDescent="0.25">
      <c r="A3297" s="9" t="s">
        <v>307</v>
      </c>
      <c r="B3297" s="9" t="s">
        <v>308</v>
      </c>
      <c r="C3297" s="9" t="s">
        <v>309</v>
      </c>
      <c r="D3297" s="9" t="s">
        <v>310</v>
      </c>
      <c r="E3297" s="50">
        <v>644400</v>
      </c>
      <c r="F3297" s="11" t="s">
        <v>12</v>
      </c>
      <c r="G3297" s="40"/>
      <c r="H3297" s="12" t="s">
        <v>13</v>
      </c>
      <c r="I3297" s="12"/>
    </row>
    <row r="3298" spans="1:9" ht="49.5" x14ac:dyDescent="0.25">
      <c r="A3298" s="10" t="s">
        <v>307</v>
      </c>
      <c r="B3298" s="10" t="s">
        <v>311</v>
      </c>
      <c r="C3298" s="10" t="s">
        <v>430</v>
      </c>
      <c r="D3298" s="10" t="s">
        <v>310</v>
      </c>
      <c r="E3298" s="50">
        <v>1490300</v>
      </c>
      <c r="F3298" s="11" t="s">
        <v>12</v>
      </c>
      <c r="G3298" s="40"/>
      <c r="H3298" s="12" t="s">
        <v>13</v>
      </c>
      <c r="I3298" s="12"/>
    </row>
    <row r="3299" spans="1:9" ht="49.5" x14ac:dyDescent="0.25">
      <c r="A3299" s="10" t="s">
        <v>307</v>
      </c>
      <c r="B3299" s="10" t="s">
        <v>312</v>
      </c>
      <c r="C3299" s="10" t="s">
        <v>431</v>
      </c>
      <c r="D3299" s="10" t="s">
        <v>310</v>
      </c>
      <c r="E3299" s="50">
        <v>474400</v>
      </c>
      <c r="F3299" s="11" t="s">
        <v>12</v>
      </c>
      <c r="G3299" s="40"/>
      <c r="H3299" s="12" t="s">
        <v>13</v>
      </c>
      <c r="I3299" s="12"/>
    </row>
    <row r="3300" spans="1:9" ht="49.5" x14ac:dyDescent="0.25">
      <c r="A3300" s="10" t="s">
        <v>307</v>
      </c>
      <c r="B3300" s="10" t="s">
        <v>313</v>
      </c>
      <c r="C3300" s="10" t="s">
        <v>219</v>
      </c>
      <c r="D3300" s="10" t="s">
        <v>310</v>
      </c>
      <c r="E3300" s="50">
        <v>761200</v>
      </c>
      <c r="F3300" s="11" t="s">
        <v>12</v>
      </c>
      <c r="G3300" s="40"/>
      <c r="H3300" s="12" t="s">
        <v>13</v>
      </c>
      <c r="I3300" s="12"/>
    </row>
    <row r="3301" spans="1:9" ht="49.5" x14ac:dyDescent="0.25">
      <c r="A3301" s="10" t="s">
        <v>307</v>
      </c>
      <c r="B3301" s="10" t="s">
        <v>314</v>
      </c>
      <c r="C3301" s="10" t="s">
        <v>315</v>
      </c>
      <c r="D3301" s="10" t="s">
        <v>310</v>
      </c>
      <c r="E3301" s="50">
        <v>296700</v>
      </c>
      <c r="F3301" s="11" t="s">
        <v>12</v>
      </c>
      <c r="G3301" s="40"/>
      <c r="H3301" s="12" t="s">
        <v>13</v>
      </c>
      <c r="I3301" s="12"/>
    </row>
    <row r="3302" spans="1:9" ht="49.5" x14ac:dyDescent="0.25">
      <c r="A3302" s="10" t="s">
        <v>307</v>
      </c>
      <c r="B3302" s="10" t="s">
        <v>316</v>
      </c>
      <c r="C3302" s="10" t="s">
        <v>226</v>
      </c>
      <c r="D3302" s="10" t="s">
        <v>310</v>
      </c>
      <c r="E3302" s="50">
        <v>828600</v>
      </c>
      <c r="F3302" s="11" t="s">
        <v>12</v>
      </c>
      <c r="G3302" s="40"/>
      <c r="H3302" s="12" t="s">
        <v>13</v>
      </c>
      <c r="I3302" s="12"/>
    </row>
    <row r="3303" spans="1:9" ht="49.5" x14ac:dyDescent="0.25">
      <c r="A3303" s="10" t="s">
        <v>307</v>
      </c>
      <c r="B3303" s="10" t="s">
        <v>317</v>
      </c>
      <c r="C3303" s="10" t="s">
        <v>226</v>
      </c>
      <c r="D3303" s="10" t="s">
        <v>310</v>
      </c>
      <c r="E3303" s="50">
        <v>761200</v>
      </c>
      <c r="F3303" s="11" t="s">
        <v>12</v>
      </c>
      <c r="G3303" s="40"/>
      <c r="H3303" s="12" t="s">
        <v>13</v>
      </c>
      <c r="I3303" s="12"/>
    </row>
    <row r="3304" spans="1:9" ht="49.5" x14ac:dyDescent="0.25">
      <c r="A3304" s="10" t="s">
        <v>307</v>
      </c>
      <c r="B3304" s="10" t="s">
        <v>318</v>
      </c>
      <c r="C3304" s="10" t="s">
        <v>432</v>
      </c>
      <c r="D3304" s="10" t="s">
        <v>310</v>
      </c>
      <c r="E3304" s="50">
        <v>909400</v>
      </c>
      <c r="F3304" s="11" t="s">
        <v>12</v>
      </c>
      <c r="G3304" s="40"/>
      <c r="H3304" s="12" t="s">
        <v>13</v>
      </c>
      <c r="I3304" s="12"/>
    </row>
    <row r="3305" spans="1:9" ht="49.5" x14ac:dyDescent="0.25">
      <c r="A3305" s="10" t="s">
        <v>307</v>
      </c>
      <c r="B3305" s="10" t="s">
        <v>319</v>
      </c>
      <c r="C3305" s="10" t="s">
        <v>225</v>
      </c>
      <c r="D3305" s="10" t="s">
        <v>310</v>
      </c>
      <c r="E3305" s="50">
        <v>439950</v>
      </c>
      <c r="F3305" s="11" t="s">
        <v>12</v>
      </c>
      <c r="G3305" s="40"/>
      <c r="H3305" s="12" t="s">
        <v>13</v>
      </c>
      <c r="I3305" s="12"/>
    </row>
    <row r="3306" spans="1:9" ht="49.5" x14ac:dyDescent="0.25">
      <c r="A3306" s="10" t="s">
        <v>307</v>
      </c>
      <c r="B3306" s="10" t="s">
        <v>320</v>
      </c>
      <c r="C3306" s="10" t="s">
        <v>431</v>
      </c>
      <c r="D3306" s="10" t="s">
        <v>310</v>
      </c>
      <c r="E3306" s="50">
        <v>627600</v>
      </c>
      <c r="F3306" s="11" t="s">
        <v>12</v>
      </c>
      <c r="G3306" s="40"/>
      <c r="H3306" s="12" t="s">
        <v>13</v>
      </c>
      <c r="I3306" s="12"/>
    </row>
    <row r="3307" spans="1:9" ht="49.5" x14ac:dyDescent="0.25">
      <c r="A3307" s="10" t="s">
        <v>307</v>
      </c>
      <c r="B3307" s="10" t="s">
        <v>321</v>
      </c>
      <c r="C3307" s="10" t="s">
        <v>431</v>
      </c>
      <c r="D3307" s="10" t="s">
        <v>310</v>
      </c>
      <c r="E3307" s="50">
        <v>714300</v>
      </c>
      <c r="F3307" s="11" t="s">
        <v>12</v>
      </c>
      <c r="G3307" s="40"/>
      <c r="H3307" s="12" t="s">
        <v>13</v>
      </c>
      <c r="I3307" s="12"/>
    </row>
    <row r="3308" spans="1:9" ht="49.5" x14ac:dyDescent="0.25">
      <c r="A3308" s="10" t="s">
        <v>307</v>
      </c>
      <c r="B3308" s="10" t="s">
        <v>322</v>
      </c>
      <c r="C3308" s="10" t="s">
        <v>431</v>
      </c>
      <c r="D3308" s="10" t="s">
        <v>310</v>
      </c>
      <c r="E3308" s="50">
        <v>425400</v>
      </c>
      <c r="F3308" s="11" t="s">
        <v>12</v>
      </c>
      <c r="G3308" s="40"/>
      <c r="H3308" s="12" t="s">
        <v>13</v>
      </c>
      <c r="I3308" s="12"/>
    </row>
    <row r="3309" spans="1:9" ht="49.5" x14ac:dyDescent="0.25">
      <c r="A3309" s="10" t="s">
        <v>307</v>
      </c>
      <c r="B3309" s="10" t="s">
        <v>323</v>
      </c>
      <c r="C3309" s="10" t="s">
        <v>309</v>
      </c>
      <c r="D3309" s="10" t="s">
        <v>310</v>
      </c>
      <c r="E3309" s="50">
        <v>603750</v>
      </c>
      <c r="F3309" s="11" t="s">
        <v>12</v>
      </c>
      <c r="G3309" s="40"/>
      <c r="H3309" s="12" t="s">
        <v>13</v>
      </c>
      <c r="I3309" s="12"/>
    </row>
    <row r="3310" spans="1:9" ht="49.5" x14ac:dyDescent="0.25">
      <c r="A3310" s="10" t="s">
        <v>307</v>
      </c>
      <c r="B3310" s="10" t="s">
        <v>324</v>
      </c>
      <c r="C3310" s="10" t="s">
        <v>226</v>
      </c>
      <c r="D3310" s="10" t="s">
        <v>310</v>
      </c>
      <c r="E3310" s="50">
        <v>534000</v>
      </c>
      <c r="F3310" s="11" t="s">
        <v>12</v>
      </c>
      <c r="G3310" s="40"/>
      <c r="H3310" s="12" t="s">
        <v>13</v>
      </c>
      <c r="I3310" s="12"/>
    </row>
    <row r="3311" spans="1:9" ht="49.5" x14ac:dyDescent="0.25">
      <c r="A3311" s="10" t="s">
        <v>307</v>
      </c>
      <c r="B3311" s="10" t="s">
        <v>325</v>
      </c>
      <c r="C3311" s="10" t="s">
        <v>431</v>
      </c>
      <c r="D3311" s="10" t="s">
        <v>310</v>
      </c>
      <c r="E3311" s="50">
        <v>258950</v>
      </c>
      <c r="F3311" s="11" t="s">
        <v>12</v>
      </c>
      <c r="G3311" s="40"/>
      <c r="H3311" s="12" t="s">
        <v>13</v>
      </c>
      <c r="I3311" s="12"/>
    </row>
    <row r="3312" spans="1:9" ht="49.5" x14ac:dyDescent="0.25">
      <c r="A3312" s="10" t="s">
        <v>307</v>
      </c>
      <c r="B3312" s="10" t="s">
        <v>326</v>
      </c>
      <c r="C3312" s="10" t="s">
        <v>433</v>
      </c>
      <c r="D3312" s="10" t="s">
        <v>310</v>
      </c>
      <c r="E3312" s="50">
        <v>243000</v>
      </c>
      <c r="F3312" s="11" t="s">
        <v>12</v>
      </c>
      <c r="G3312" s="40"/>
      <c r="H3312" s="12" t="s">
        <v>13</v>
      </c>
      <c r="I3312" s="12"/>
    </row>
    <row r="3313" spans="1:9" ht="33" x14ac:dyDescent="0.25">
      <c r="A3313" s="10" t="s">
        <v>327</v>
      </c>
      <c r="B3313" s="10" t="s">
        <v>328</v>
      </c>
      <c r="C3313" s="10" t="s">
        <v>329</v>
      </c>
      <c r="D3313" s="10" t="s">
        <v>330</v>
      </c>
      <c r="E3313" s="50">
        <v>32304</v>
      </c>
      <c r="F3313" s="11" t="s">
        <v>12</v>
      </c>
      <c r="G3313" s="40"/>
      <c r="H3313" s="12" t="s">
        <v>13</v>
      </c>
      <c r="I3313" s="12"/>
    </row>
    <row r="3314" spans="1:9" ht="33" x14ac:dyDescent="0.25">
      <c r="A3314" s="10" t="s">
        <v>327</v>
      </c>
      <c r="B3314" s="10" t="s">
        <v>331</v>
      </c>
      <c r="C3314" s="10" t="s">
        <v>221</v>
      </c>
      <c r="D3314" s="10" t="s">
        <v>330</v>
      </c>
      <c r="E3314" s="50">
        <v>36040</v>
      </c>
      <c r="F3314" s="11" t="s">
        <v>12</v>
      </c>
      <c r="G3314" s="40"/>
      <c r="H3314" s="12" t="s">
        <v>13</v>
      </c>
      <c r="I3314" s="12"/>
    </row>
    <row r="3315" spans="1:9" ht="33" x14ac:dyDescent="0.25">
      <c r="A3315" s="10" t="s">
        <v>327</v>
      </c>
      <c r="B3315" s="10" t="s">
        <v>332</v>
      </c>
      <c r="C3315" s="10" t="s">
        <v>329</v>
      </c>
      <c r="D3315" s="10" t="s">
        <v>330</v>
      </c>
      <c r="E3315" s="50">
        <v>12383</v>
      </c>
      <c r="F3315" s="11" t="s">
        <v>12</v>
      </c>
      <c r="G3315" s="40"/>
      <c r="H3315" s="12" t="s">
        <v>13</v>
      </c>
      <c r="I3315" s="12"/>
    </row>
    <row r="3316" spans="1:9" ht="33" x14ac:dyDescent="0.25">
      <c r="A3316" s="10" t="s">
        <v>327</v>
      </c>
      <c r="B3316" s="10" t="s">
        <v>333</v>
      </c>
      <c r="C3316" s="10" t="s">
        <v>329</v>
      </c>
      <c r="D3316" s="10" t="s">
        <v>330</v>
      </c>
      <c r="E3316" s="50">
        <v>32534</v>
      </c>
      <c r="F3316" s="11" t="s">
        <v>12</v>
      </c>
      <c r="G3316" s="40"/>
      <c r="H3316" s="12" t="s">
        <v>13</v>
      </c>
      <c r="I3316" s="12"/>
    </row>
    <row r="3317" spans="1:9" ht="33" x14ac:dyDescent="0.25">
      <c r="A3317" s="10" t="s">
        <v>327</v>
      </c>
      <c r="B3317" s="10" t="s">
        <v>334</v>
      </c>
      <c r="C3317" s="10" t="s">
        <v>329</v>
      </c>
      <c r="D3317" s="10" t="s">
        <v>330</v>
      </c>
      <c r="E3317" s="50">
        <v>32534</v>
      </c>
      <c r="F3317" s="11" t="s">
        <v>12</v>
      </c>
      <c r="G3317" s="40"/>
      <c r="H3317" s="12" t="s">
        <v>13</v>
      </c>
      <c r="I3317" s="12"/>
    </row>
    <row r="3318" spans="1:9" ht="33" x14ac:dyDescent="0.25">
      <c r="A3318" s="10" t="s">
        <v>327</v>
      </c>
      <c r="B3318" s="10" t="s">
        <v>335</v>
      </c>
      <c r="C3318" s="10" t="s">
        <v>221</v>
      </c>
      <c r="D3318" s="10" t="s">
        <v>330</v>
      </c>
      <c r="E3318" s="50">
        <v>36040</v>
      </c>
      <c r="F3318" s="11" t="s">
        <v>12</v>
      </c>
      <c r="G3318" s="40"/>
      <c r="H3318" s="12" t="s">
        <v>13</v>
      </c>
      <c r="I3318" s="12"/>
    </row>
    <row r="3319" spans="1:9" ht="33" x14ac:dyDescent="0.25">
      <c r="A3319" s="10" t="s">
        <v>327</v>
      </c>
      <c r="B3319" s="10" t="s">
        <v>336</v>
      </c>
      <c r="C3319" s="10" t="s">
        <v>221</v>
      </c>
      <c r="D3319" s="10" t="s">
        <v>330</v>
      </c>
      <c r="E3319" s="50">
        <v>36040</v>
      </c>
      <c r="F3319" s="11" t="s">
        <v>12</v>
      </c>
      <c r="G3319" s="40"/>
      <c r="H3319" s="12" t="s">
        <v>13</v>
      </c>
      <c r="I3319" s="12"/>
    </row>
    <row r="3320" spans="1:9" ht="33" x14ac:dyDescent="0.25">
      <c r="A3320" s="10" t="s">
        <v>327</v>
      </c>
      <c r="B3320" s="10" t="s">
        <v>337</v>
      </c>
      <c r="C3320" s="10" t="s">
        <v>221</v>
      </c>
      <c r="D3320" s="10" t="s">
        <v>330</v>
      </c>
      <c r="E3320" s="50">
        <v>36040</v>
      </c>
      <c r="F3320" s="11" t="s">
        <v>12</v>
      </c>
      <c r="G3320" s="40"/>
      <c r="H3320" s="12" t="s">
        <v>13</v>
      </c>
      <c r="I3320" s="12"/>
    </row>
    <row r="3321" spans="1:9" ht="33" x14ac:dyDescent="0.25">
      <c r="A3321" s="10" t="s">
        <v>327</v>
      </c>
      <c r="B3321" s="10" t="s">
        <v>338</v>
      </c>
      <c r="C3321" s="10" t="s">
        <v>329</v>
      </c>
      <c r="D3321" s="10" t="s">
        <v>330</v>
      </c>
      <c r="E3321" s="50">
        <v>32534</v>
      </c>
      <c r="F3321" s="11" t="s">
        <v>12</v>
      </c>
      <c r="G3321" s="40"/>
      <c r="H3321" s="12" t="s">
        <v>13</v>
      </c>
      <c r="I3321" s="12"/>
    </row>
    <row r="3322" spans="1:9" ht="33" x14ac:dyDescent="0.25">
      <c r="A3322" s="10" t="s">
        <v>327</v>
      </c>
      <c r="B3322" s="10" t="s">
        <v>339</v>
      </c>
      <c r="C3322" s="10" t="s">
        <v>221</v>
      </c>
      <c r="D3322" s="10" t="s">
        <v>330</v>
      </c>
      <c r="E3322" s="50">
        <v>26000</v>
      </c>
      <c r="F3322" s="11" t="s">
        <v>12</v>
      </c>
      <c r="G3322" s="40"/>
      <c r="H3322" s="12" t="s">
        <v>13</v>
      </c>
      <c r="I3322" s="12"/>
    </row>
    <row r="3323" spans="1:9" ht="33" x14ac:dyDescent="0.25">
      <c r="A3323" s="9" t="s">
        <v>340</v>
      </c>
      <c r="B3323" s="9" t="s">
        <v>341</v>
      </c>
      <c r="C3323" s="9" t="s">
        <v>215</v>
      </c>
      <c r="D3323" s="9" t="s">
        <v>342</v>
      </c>
      <c r="E3323" s="50">
        <v>10000</v>
      </c>
      <c r="F3323" s="39" t="s">
        <v>12</v>
      </c>
      <c r="G3323" s="40"/>
      <c r="H3323" s="12"/>
      <c r="I3323" s="12" t="s">
        <v>13</v>
      </c>
    </row>
    <row r="3324" spans="1:9" ht="49.5" x14ac:dyDescent="0.25">
      <c r="A3324" s="10" t="s">
        <v>340</v>
      </c>
      <c r="B3324" s="10" t="s">
        <v>343</v>
      </c>
      <c r="C3324" s="10" t="s">
        <v>224</v>
      </c>
      <c r="D3324" s="10" t="s">
        <v>342</v>
      </c>
      <c r="E3324" s="50">
        <v>10000</v>
      </c>
      <c r="F3324" s="11" t="s">
        <v>12</v>
      </c>
      <c r="G3324" s="40"/>
      <c r="H3324" s="12"/>
      <c r="I3324" s="12" t="s">
        <v>13</v>
      </c>
    </row>
    <row r="3325" spans="1:9" ht="33" x14ac:dyDescent="0.25">
      <c r="A3325" s="10" t="s">
        <v>340</v>
      </c>
      <c r="B3325" s="10" t="s">
        <v>344</v>
      </c>
      <c r="C3325" s="10" t="s">
        <v>345</v>
      </c>
      <c r="D3325" s="10" t="s">
        <v>342</v>
      </c>
      <c r="E3325" s="50">
        <v>20000</v>
      </c>
      <c r="F3325" s="11" t="s">
        <v>12</v>
      </c>
      <c r="G3325" s="40"/>
      <c r="H3325" s="12" t="s">
        <v>349</v>
      </c>
      <c r="I3325" s="12"/>
    </row>
    <row r="3326" spans="1:9" ht="33" x14ac:dyDescent="0.25">
      <c r="A3326" s="10" t="s">
        <v>340</v>
      </c>
      <c r="B3326" s="10" t="s">
        <v>346</v>
      </c>
      <c r="C3326" s="10" t="s">
        <v>218</v>
      </c>
      <c r="D3326" s="10" t="s">
        <v>342</v>
      </c>
      <c r="E3326" s="50">
        <v>10000</v>
      </c>
      <c r="F3326" s="11" t="s">
        <v>12</v>
      </c>
      <c r="G3326" s="40"/>
      <c r="H3326" s="12"/>
      <c r="I3326" s="12" t="s">
        <v>13</v>
      </c>
    </row>
    <row r="3327" spans="1:9" ht="33" x14ac:dyDescent="0.25">
      <c r="A3327" s="54" t="s">
        <v>347</v>
      </c>
      <c r="B3327" s="54" t="s">
        <v>348</v>
      </c>
      <c r="C3327" s="54" t="s">
        <v>223</v>
      </c>
      <c r="D3327" s="54" t="s">
        <v>4615</v>
      </c>
      <c r="E3327" s="58">
        <v>40491</v>
      </c>
      <c r="F3327" s="55" t="s">
        <v>434</v>
      </c>
      <c r="G3327" s="56"/>
      <c r="H3327" s="57" t="s">
        <v>435</v>
      </c>
      <c r="I3327" s="57"/>
    </row>
    <row r="3328" spans="1:9" ht="33" x14ac:dyDescent="0.25">
      <c r="A3328" s="16" t="s">
        <v>4341</v>
      </c>
      <c r="B3328" s="17" t="s">
        <v>4342</v>
      </c>
      <c r="C3328" s="17" t="s">
        <v>4343</v>
      </c>
      <c r="D3328" s="16" t="s">
        <v>438</v>
      </c>
      <c r="E3328" s="58">
        <v>100000</v>
      </c>
      <c r="F3328" s="43" t="s">
        <v>12</v>
      </c>
      <c r="G3328" s="44"/>
      <c r="H3328" s="30" t="s">
        <v>13</v>
      </c>
      <c r="I3328" s="30"/>
    </row>
    <row r="3329" spans="1:9" ht="33" x14ac:dyDescent="0.25">
      <c r="A3329" s="16" t="s">
        <v>4341</v>
      </c>
      <c r="B3329" s="17" t="s">
        <v>4344</v>
      </c>
      <c r="C3329" s="17" t="s">
        <v>4345</v>
      </c>
      <c r="D3329" s="16" t="s">
        <v>438</v>
      </c>
      <c r="E3329" s="58">
        <v>99000</v>
      </c>
      <c r="F3329" s="43" t="s">
        <v>12</v>
      </c>
      <c r="G3329" s="44"/>
      <c r="H3329" s="30" t="s">
        <v>13</v>
      </c>
      <c r="I3329" s="30"/>
    </row>
    <row r="3330" spans="1:9" ht="33" x14ac:dyDescent="0.25">
      <c r="A3330" s="16" t="s">
        <v>4341</v>
      </c>
      <c r="B3330" s="17" t="s">
        <v>4346</v>
      </c>
      <c r="C3330" s="17" t="s">
        <v>4347</v>
      </c>
      <c r="D3330" s="16" t="s">
        <v>438</v>
      </c>
      <c r="E3330" s="58">
        <v>97000</v>
      </c>
      <c r="F3330" s="43" t="s">
        <v>12</v>
      </c>
      <c r="G3330" s="44"/>
      <c r="H3330" s="30" t="s">
        <v>13</v>
      </c>
      <c r="I3330" s="30"/>
    </row>
    <row r="3331" spans="1:9" ht="33" x14ac:dyDescent="0.25">
      <c r="A3331" s="16" t="s">
        <v>4341</v>
      </c>
      <c r="B3331" s="17" t="s">
        <v>4348</v>
      </c>
      <c r="C3331" s="17" t="s">
        <v>4349</v>
      </c>
      <c r="D3331" s="16" t="s">
        <v>438</v>
      </c>
      <c r="E3331" s="58">
        <v>96000</v>
      </c>
      <c r="F3331" s="43" t="s">
        <v>12</v>
      </c>
      <c r="G3331" s="44"/>
      <c r="H3331" s="30" t="s">
        <v>13</v>
      </c>
      <c r="I3331" s="30"/>
    </row>
    <row r="3332" spans="1:9" ht="33" x14ac:dyDescent="0.25">
      <c r="A3332" s="16" t="s">
        <v>4341</v>
      </c>
      <c r="B3332" s="17" t="s">
        <v>4350</v>
      </c>
      <c r="C3332" s="17" t="s">
        <v>4351</v>
      </c>
      <c r="D3332" s="16" t="s">
        <v>438</v>
      </c>
      <c r="E3332" s="58">
        <v>100000</v>
      </c>
      <c r="F3332" s="43" t="s">
        <v>12</v>
      </c>
      <c r="G3332" s="44"/>
      <c r="H3332" s="30" t="s">
        <v>13</v>
      </c>
      <c r="I3332" s="30"/>
    </row>
    <row r="3333" spans="1:9" ht="33" x14ac:dyDescent="0.25">
      <c r="A3333" s="16" t="s">
        <v>4341</v>
      </c>
      <c r="B3333" s="17" t="s">
        <v>4352</v>
      </c>
      <c r="C3333" s="17" t="s">
        <v>4353</v>
      </c>
      <c r="D3333" s="16" t="s">
        <v>438</v>
      </c>
      <c r="E3333" s="58">
        <v>100000</v>
      </c>
      <c r="F3333" s="43" t="s">
        <v>12</v>
      </c>
      <c r="G3333" s="44"/>
      <c r="H3333" s="30" t="s">
        <v>13</v>
      </c>
      <c r="I3333" s="30"/>
    </row>
    <row r="3334" spans="1:9" ht="33" x14ac:dyDescent="0.25">
      <c r="A3334" s="16" t="s">
        <v>4341</v>
      </c>
      <c r="B3334" s="17" t="s">
        <v>4354</v>
      </c>
      <c r="C3334" s="17" t="s">
        <v>4355</v>
      </c>
      <c r="D3334" s="16" t="s">
        <v>438</v>
      </c>
      <c r="E3334" s="58">
        <v>100000</v>
      </c>
      <c r="F3334" s="43" t="s">
        <v>12</v>
      </c>
      <c r="G3334" s="44"/>
      <c r="H3334" s="30" t="s">
        <v>13</v>
      </c>
      <c r="I3334" s="30"/>
    </row>
    <row r="3335" spans="1:9" ht="33" x14ac:dyDescent="0.25">
      <c r="A3335" s="16" t="s">
        <v>4341</v>
      </c>
      <c r="B3335" s="17" t="s">
        <v>4356</v>
      </c>
      <c r="C3335" s="17" t="s">
        <v>4357</v>
      </c>
      <c r="D3335" s="16" t="s">
        <v>438</v>
      </c>
      <c r="E3335" s="58">
        <v>100000</v>
      </c>
      <c r="F3335" s="43" t="s">
        <v>12</v>
      </c>
      <c r="G3335" s="44"/>
      <c r="H3335" s="30" t="s">
        <v>13</v>
      </c>
      <c r="I3335" s="30"/>
    </row>
    <row r="3336" spans="1:9" ht="33" x14ac:dyDescent="0.25">
      <c r="A3336" s="16" t="s">
        <v>4341</v>
      </c>
      <c r="B3336" s="17" t="s">
        <v>4358</v>
      </c>
      <c r="C3336" s="17" t="s">
        <v>4359</v>
      </c>
      <c r="D3336" s="16" t="s">
        <v>438</v>
      </c>
      <c r="E3336" s="58">
        <v>100000</v>
      </c>
      <c r="F3336" s="43" t="s">
        <v>12</v>
      </c>
      <c r="G3336" s="44"/>
      <c r="H3336" s="30" t="s">
        <v>13</v>
      </c>
      <c r="I3336" s="30"/>
    </row>
    <row r="3337" spans="1:9" ht="33" x14ac:dyDescent="0.25">
      <c r="A3337" s="16" t="s">
        <v>4341</v>
      </c>
      <c r="B3337" s="17" t="s">
        <v>4360</v>
      </c>
      <c r="C3337" s="17" t="s">
        <v>4361</v>
      </c>
      <c r="D3337" s="16" t="s">
        <v>438</v>
      </c>
      <c r="E3337" s="58">
        <v>100000</v>
      </c>
      <c r="F3337" s="43" t="s">
        <v>12</v>
      </c>
      <c r="G3337" s="44"/>
      <c r="H3337" s="30" t="s">
        <v>13</v>
      </c>
      <c r="I3337" s="30"/>
    </row>
    <row r="3338" spans="1:9" ht="33" x14ac:dyDescent="0.25">
      <c r="A3338" s="16" t="s">
        <v>4341</v>
      </c>
      <c r="B3338" s="17" t="s">
        <v>4362</v>
      </c>
      <c r="C3338" s="17" t="s">
        <v>4363</v>
      </c>
      <c r="D3338" s="16" t="s">
        <v>438</v>
      </c>
      <c r="E3338" s="58">
        <v>85000</v>
      </c>
      <c r="F3338" s="43" t="s">
        <v>12</v>
      </c>
      <c r="G3338" s="44"/>
      <c r="H3338" s="30" t="s">
        <v>13</v>
      </c>
      <c r="I3338" s="30"/>
    </row>
    <row r="3339" spans="1:9" ht="33" x14ac:dyDescent="0.25">
      <c r="A3339" s="16" t="s">
        <v>4341</v>
      </c>
      <c r="B3339" s="17" t="s">
        <v>4364</v>
      </c>
      <c r="C3339" s="17" t="s">
        <v>4365</v>
      </c>
      <c r="D3339" s="16" t="s">
        <v>438</v>
      </c>
      <c r="E3339" s="58">
        <v>100000</v>
      </c>
      <c r="F3339" s="43" t="s">
        <v>12</v>
      </c>
      <c r="G3339" s="44"/>
      <c r="H3339" s="30" t="s">
        <v>13</v>
      </c>
      <c r="I3339" s="30"/>
    </row>
    <row r="3340" spans="1:9" ht="33" x14ac:dyDescent="0.25">
      <c r="A3340" s="16" t="s">
        <v>4341</v>
      </c>
      <c r="B3340" s="19" t="s">
        <v>4366</v>
      </c>
      <c r="C3340" s="17" t="s">
        <v>4343</v>
      </c>
      <c r="D3340" s="16" t="s">
        <v>438</v>
      </c>
      <c r="E3340" s="58">
        <v>50000</v>
      </c>
      <c r="F3340" s="43" t="s">
        <v>12</v>
      </c>
      <c r="G3340" s="44"/>
      <c r="H3340" s="30" t="s">
        <v>13</v>
      </c>
      <c r="I3340" s="30"/>
    </row>
    <row r="3341" spans="1:9" ht="33" x14ac:dyDescent="0.25">
      <c r="A3341" s="16" t="s">
        <v>4341</v>
      </c>
      <c r="B3341" s="20" t="s">
        <v>4367</v>
      </c>
      <c r="C3341" s="17" t="s">
        <v>4368</v>
      </c>
      <c r="D3341" s="16" t="s">
        <v>438</v>
      </c>
      <c r="E3341" s="58">
        <v>50000</v>
      </c>
      <c r="F3341" s="43" t="s">
        <v>12</v>
      </c>
      <c r="G3341" s="44"/>
      <c r="H3341" s="30" t="s">
        <v>13</v>
      </c>
      <c r="I3341" s="30"/>
    </row>
    <row r="3342" spans="1:9" ht="33" x14ac:dyDescent="0.25">
      <c r="A3342" s="16" t="s">
        <v>4341</v>
      </c>
      <c r="B3342" s="21" t="s">
        <v>4369</v>
      </c>
      <c r="C3342" s="17" t="s">
        <v>4349</v>
      </c>
      <c r="D3342" s="16" t="s">
        <v>438</v>
      </c>
      <c r="E3342" s="58">
        <v>48000</v>
      </c>
      <c r="F3342" s="43" t="s">
        <v>12</v>
      </c>
      <c r="G3342" s="44"/>
      <c r="H3342" s="30" t="s">
        <v>13</v>
      </c>
      <c r="I3342" s="30"/>
    </row>
    <row r="3343" spans="1:9" ht="33" x14ac:dyDescent="0.25">
      <c r="A3343" s="16" t="s">
        <v>4341</v>
      </c>
      <c r="B3343" s="17" t="s">
        <v>4370</v>
      </c>
      <c r="C3343" s="17" t="s">
        <v>4371</v>
      </c>
      <c r="D3343" s="16" t="s">
        <v>438</v>
      </c>
      <c r="E3343" s="58">
        <v>50000</v>
      </c>
      <c r="F3343" s="43" t="s">
        <v>12</v>
      </c>
      <c r="G3343" s="44"/>
      <c r="H3343" s="30" t="s">
        <v>13</v>
      </c>
      <c r="I3343" s="30"/>
    </row>
    <row r="3344" spans="1:9" ht="33" x14ac:dyDescent="0.25">
      <c r="A3344" s="16" t="s">
        <v>4341</v>
      </c>
      <c r="B3344" s="17" t="s">
        <v>4372</v>
      </c>
      <c r="C3344" s="17" t="s">
        <v>4355</v>
      </c>
      <c r="D3344" s="16" t="s">
        <v>438</v>
      </c>
      <c r="E3344" s="58">
        <v>50000</v>
      </c>
      <c r="F3344" s="43" t="s">
        <v>12</v>
      </c>
      <c r="G3344" s="44"/>
      <c r="H3344" s="30" t="s">
        <v>13</v>
      </c>
      <c r="I3344" s="30"/>
    </row>
    <row r="3345" spans="1:9" ht="33" x14ac:dyDescent="0.25">
      <c r="A3345" s="16" t="s">
        <v>4341</v>
      </c>
      <c r="B3345" s="19" t="s">
        <v>4373</v>
      </c>
      <c r="C3345" s="17" t="s">
        <v>4374</v>
      </c>
      <c r="D3345" s="16" t="s">
        <v>438</v>
      </c>
      <c r="E3345" s="58">
        <v>110000</v>
      </c>
      <c r="F3345" s="43" t="s">
        <v>12</v>
      </c>
      <c r="G3345" s="44"/>
      <c r="H3345" s="30" t="s">
        <v>13</v>
      </c>
      <c r="I3345" s="30"/>
    </row>
    <row r="3346" spans="1:9" ht="33" x14ac:dyDescent="0.25">
      <c r="A3346" s="16" t="s">
        <v>4341</v>
      </c>
      <c r="B3346" s="19" t="s">
        <v>4375</v>
      </c>
      <c r="C3346" s="17" t="s">
        <v>4376</v>
      </c>
      <c r="D3346" s="16" t="s">
        <v>438</v>
      </c>
      <c r="E3346" s="58">
        <v>140000</v>
      </c>
      <c r="F3346" s="43" t="s">
        <v>12</v>
      </c>
      <c r="G3346" s="44"/>
      <c r="H3346" s="30" t="s">
        <v>13</v>
      </c>
      <c r="I3346" s="30"/>
    </row>
    <row r="3347" spans="1:9" ht="33" x14ac:dyDescent="0.25">
      <c r="A3347" s="16" t="s">
        <v>4341</v>
      </c>
      <c r="B3347" s="17" t="s">
        <v>4377</v>
      </c>
      <c r="C3347" s="17" t="s">
        <v>4347</v>
      </c>
      <c r="D3347" s="16" t="s">
        <v>438</v>
      </c>
      <c r="E3347" s="58">
        <v>145000</v>
      </c>
      <c r="F3347" s="43" t="s">
        <v>12</v>
      </c>
      <c r="G3347" s="44"/>
      <c r="H3347" s="30" t="s">
        <v>13</v>
      </c>
      <c r="I3347" s="30"/>
    </row>
    <row r="3348" spans="1:9" ht="49.5" x14ac:dyDescent="0.25">
      <c r="A3348" s="16" t="s">
        <v>4341</v>
      </c>
      <c r="B3348" s="17" t="s">
        <v>4378</v>
      </c>
      <c r="C3348" s="17" t="s">
        <v>4363</v>
      </c>
      <c r="D3348" s="16" t="s">
        <v>438</v>
      </c>
      <c r="E3348" s="58">
        <v>100000</v>
      </c>
      <c r="F3348" s="43" t="s">
        <v>12</v>
      </c>
      <c r="G3348" s="44"/>
      <c r="H3348" s="30" t="s">
        <v>13</v>
      </c>
      <c r="I3348" s="30"/>
    </row>
    <row r="3349" spans="1:9" ht="33" x14ac:dyDescent="0.25">
      <c r="A3349" s="16" t="s">
        <v>4341</v>
      </c>
      <c r="B3349" s="17" t="s">
        <v>4379</v>
      </c>
      <c r="C3349" s="17" t="s">
        <v>4380</v>
      </c>
      <c r="D3349" s="16" t="s">
        <v>438</v>
      </c>
      <c r="E3349" s="58">
        <v>800000</v>
      </c>
      <c r="F3349" s="43" t="s">
        <v>12</v>
      </c>
      <c r="G3349" s="44"/>
      <c r="H3349" s="30" t="s">
        <v>13</v>
      </c>
      <c r="I3349" s="30"/>
    </row>
    <row r="3350" spans="1:9" ht="49.5" x14ac:dyDescent="0.25">
      <c r="A3350" s="16" t="s">
        <v>4341</v>
      </c>
      <c r="B3350" s="17" t="s">
        <v>4381</v>
      </c>
      <c r="C3350" s="17" t="s">
        <v>4382</v>
      </c>
      <c r="D3350" s="16" t="s">
        <v>438</v>
      </c>
      <c r="E3350" s="58">
        <v>100000</v>
      </c>
      <c r="F3350" s="43" t="s">
        <v>12</v>
      </c>
      <c r="G3350" s="44"/>
      <c r="H3350" s="30" t="s">
        <v>13</v>
      </c>
      <c r="I3350" s="30"/>
    </row>
    <row r="3351" spans="1:9" ht="33" x14ac:dyDescent="0.25">
      <c r="A3351" s="16" t="s">
        <v>4341</v>
      </c>
      <c r="B3351" s="17" t="s">
        <v>4383</v>
      </c>
      <c r="C3351" s="17" t="s">
        <v>4384</v>
      </c>
      <c r="D3351" s="16" t="s">
        <v>438</v>
      </c>
      <c r="E3351" s="58">
        <v>80000</v>
      </c>
      <c r="F3351" s="43" t="s">
        <v>12</v>
      </c>
      <c r="G3351" s="44"/>
      <c r="H3351" s="30" t="s">
        <v>13</v>
      </c>
      <c r="I3351" s="30"/>
    </row>
    <row r="3352" spans="1:9" ht="33" x14ac:dyDescent="0.25">
      <c r="A3352" s="16" t="s">
        <v>4341</v>
      </c>
      <c r="B3352" s="21" t="s">
        <v>4385</v>
      </c>
      <c r="C3352" s="17" t="s">
        <v>4382</v>
      </c>
      <c r="D3352" s="16" t="s">
        <v>438</v>
      </c>
      <c r="E3352" s="58">
        <v>50000</v>
      </c>
      <c r="F3352" s="43" t="s">
        <v>12</v>
      </c>
      <c r="G3352" s="44"/>
      <c r="H3352" s="30" t="s">
        <v>13</v>
      </c>
      <c r="I3352" s="30"/>
    </row>
    <row r="3353" spans="1:9" ht="82.5" x14ac:dyDescent="0.25">
      <c r="A3353" s="16" t="s">
        <v>4386</v>
      </c>
      <c r="B3353" s="22" t="s">
        <v>4387</v>
      </c>
      <c r="C3353" s="23" t="s">
        <v>4388</v>
      </c>
      <c r="D3353" s="16" t="s">
        <v>2092</v>
      </c>
      <c r="E3353" s="58">
        <v>7562</v>
      </c>
      <c r="F3353" s="43" t="s">
        <v>12</v>
      </c>
      <c r="G3353" s="44"/>
      <c r="H3353" s="30" t="s">
        <v>13</v>
      </c>
      <c r="I3353" s="30"/>
    </row>
    <row r="3354" spans="1:9" ht="33" x14ac:dyDescent="0.25">
      <c r="A3354" s="16" t="s">
        <v>4386</v>
      </c>
      <c r="B3354" s="22" t="s">
        <v>4389</v>
      </c>
      <c r="C3354" s="23" t="s">
        <v>4390</v>
      </c>
      <c r="D3354" s="16" t="s">
        <v>2092</v>
      </c>
      <c r="E3354" s="58">
        <v>8000</v>
      </c>
      <c r="F3354" s="43" t="s">
        <v>12</v>
      </c>
      <c r="G3354" s="44"/>
      <c r="H3354" s="30" t="s">
        <v>13</v>
      </c>
      <c r="I3354" s="30"/>
    </row>
    <row r="3355" spans="1:9" ht="33" x14ac:dyDescent="0.25">
      <c r="A3355" s="16" t="s">
        <v>4386</v>
      </c>
      <c r="B3355" s="22" t="s">
        <v>4391</v>
      </c>
      <c r="C3355" s="23" t="s">
        <v>4392</v>
      </c>
      <c r="D3355" s="16" t="s">
        <v>2092</v>
      </c>
      <c r="E3355" s="58">
        <v>3650</v>
      </c>
      <c r="F3355" s="43" t="s">
        <v>12</v>
      </c>
      <c r="G3355" s="44"/>
      <c r="H3355" s="30"/>
      <c r="I3355" s="30" t="s">
        <v>13</v>
      </c>
    </row>
    <row r="3356" spans="1:9" ht="49.5" x14ac:dyDescent="0.25">
      <c r="A3356" s="16" t="s">
        <v>4386</v>
      </c>
      <c r="B3356" s="22" t="s">
        <v>4393</v>
      </c>
      <c r="C3356" s="23" t="s">
        <v>3764</v>
      </c>
      <c r="D3356" s="16" t="s">
        <v>2092</v>
      </c>
      <c r="E3356" s="58">
        <v>1253</v>
      </c>
      <c r="F3356" s="43" t="s">
        <v>12</v>
      </c>
      <c r="G3356" s="44"/>
      <c r="H3356" s="30"/>
      <c r="I3356" s="30" t="s">
        <v>13</v>
      </c>
    </row>
    <row r="3357" spans="1:9" ht="33" x14ac:dyDescent="0.25">
      <c r="A3357" s="16" t="s">
        <v>4386</v>
      </c>
      <c r="B3357" s="22" t="s">
        <v>4394</v>
      </c>
      <c r="C3357" s="23" t="s">
        <v>3939</v>
      </c>
      <c r="D3357" s="16" t="s">
        <v>2092</v>
      </c>
      <c r="E3357" s="58">
        <v>45200</v>
      </c>
      <c r="F3357" s="43" t="s">
        <v>12</v>
      </c>
      <c r="G3357" s="44"/>
      <c r="H3357" s="30" t="s">
        <v>13</v>
      </c>
      <c r="I3357" s="30"/>
    </row>
    <row r="3358" spans="1:9" ht="33" x14ac:dyDescent="0.25">
      <c r="A3358" s="16" t="s">
        <v>4386</v>
      </c>
      <c r="B3358" s="22" t="s">
        <v>4395</v>
      </c>
      <c r="C3358" s="23" t="s">
        <v>3775</v>
      </c>
      <c r="D3358" s="16" t="s">
        <v>2092</v>
      </c>
      <c r="E3358" s="58">
        <v>1824</v>
      </c>
      <c r="F3358" s="43" t="s">
        <v>12</v>
      </c>
      <c r="G3358" s="44"/>
      <c r="H3358" s="30"/>
      <c r="I3358" s="30" t="s">
        <v>13</v>
      </c>
    </row>
    <row r="3359" spans="1:9" ht="33" x14ac:dyDescent="0.25">
      <c r="A3359" s="16" t="s">
        <v>4386</v>
      </c>
      <c r="B3359" s="22" t="s">
        <v>4396</v>
      </c>
      <c r="C3359" s="23" t="s">
        <v>3754</v>
      </c>
      <c r="D3359" s="16" t="s">
        <v>2092</v>
      </c>
      <c r="E3359" s="58">
        <v>6000</v>
      </c>
      <c r="F3359" s="43" t="s">
        <v>12</v>
      </c>
      <c r="G3359" s="44"/>
      <c r="H3359" s="30" t="s">
        <v>13</v>
      </c>
      <c r="I3359" s="30"/>
    </row>
    <row r="3360" spans="1:9" ht="66" x14ac:dyDescent="0.25">
      <c r="A3360" s="16" t="s">
        <v>4386</v>
      </c>
      <c r="B3360" s="22" t="s">
        <v>4397</v>
      </c>
      <c r="C3360" s="23" t="s">
        <v>3740</v>
      </c>
      <c r="D3360" s="16" t="s">
        <v>2092</v>
      </c>
      <c r="E3360" s="58">
        <v>1905</v>
      </c>
      <c r="F3360" s="43" t="s">
        <v>12</v>
      </c>
      <c r="G3360" s="44"/>
      <c r="H3360" s="30"/>
      <c r="I3360" s="30" t="s">
        <v>13</v>
      </c>
    </row>
    <row r="3361" spans="1:9" ht="33" x14ac:dyDescent="0.25">
      <c r="A3361" s="16" t="s">
        <v>4386</v>
      </c>
      <c r="B3361" s="22" t="s">
        <v>4398</v>
      </c>
      <c r="C3361" s="23" t="s">
        <v>4390</v>
      </c>
      <c r="D3361" s="16" t="s">
        <v>2092</v>
      </c>
      <c r="E3361" s="58">
        <v>7085</v>
      </c>
      <c r="F3361" s="43" t="s">
        <v>12</v>
      </c>
      <c r="G3361" s="44"/>
      <c r="H3361" s="30" t="s">
        <v>13</v>
      </c>
      <c r="I3361" s="30"/>
    </row>
    <row r="3362" spans="1:9" ht="49.5" x14ac:dyDescent="0.25">
      <c r="A3362" s="16" t="s">
        <v>4386</v>
      </c>
      <c r="B3362" s="22" t="s">
        <v>4399</v>
      </c>
      <c r="C3362" s="23" t="s">
        <v>3836</v>
      </c>
      <c r="D3362" s="16" t="s">
        <v>2092</v>
      </c>
      <c r="E3362" s="58">
        <v>1962</v>
      </c>
      <c r="F3362" s="43" t="s">
        <v>12</v>
      </c>
      <c r="G3362" s="44"/>
      <c r="H3362" s="30"/>
      <c r="I3362" s="30" t="s">
        <v>13</v>
      </c>
    </row>
    <row r="3363" spans="1:9" ht="82.5" x14ac:dyDescent="0.25">
      <c r="A3363" s="16" t="s">
        <v>4386</v>
      </c>
      <c r="B3363" s="22" t="s">
        <v>4400</v>
      </c>
      <c r="C3363" s="23" t="s">
        <v>3752</v>
      </c>
      <c r="D3363" s="16" t="s">
        <v>2092</v>
      </c>
      <c r="E3363" s="58">
        <v>14711</v>
      </c>
      <c r="F3363" s="43" t="s">
        <v>12</v>
      </c>
      <c r="G3363" s="44"/>
      <c r="H3363" s="30" t="s">
        <v>13</v>
      </c>
      <c r="I3363" s="30"/>
    </row>
    <row r="3364" spans="1:9" ht="49.5" x14ac:dyDescent="0.25">
      <c r="A3364" s="16" t="s">
        <v>4386</v>
      </c>
      <c r="B3364" s="22" t="s">
        <v>4401</v>
      </c>
      <c r="C3364" s="23" t="s">
        <v>4402</v>
      </c>
      <c r="D3364" s="16" t="s">
        <v>2092</v>
      </c>
      <c r="E3364" s="58">
        <v>11523</v>
      </c>
      <c r="F3364" s="43" t="s">
        <v>12</v>
      </c>
      <c r="G3364" s="44"/>
      <c r="H3364" s="30"/>
      <c r="I3364" s="30" t="s">
        <v>13</v>
      </c>
    </row>
    <row r="3365" spans="1:9" ht="33" x14ac:dyDescent="0.25">
      <c r="A3365" s="16" t="s">
        <v>4386</v>
      </c>
      <c r="B3365" s="22" t="s">
        <v>4403</v>
      </c>
      <c r="C3365" s="23" t="s">
        <v>3760</v>
      </c>
      <c r="D3365" s="16" t="s">
        <v>2092</v>
      </c>
      <c r="E3365" s="58">
        <v>34100</v>
      </c>
      <c r="F3365" s="43" t="s">
        <v>12</v>
      </c>
      <c r="G3365" s="44"/>
      <c r="H3365" s="30" t="s">
        <v>13</v>
      </c>
      <c r="I3365" s="30"/>
    </row>
    <row r="3366" spans="1:9" ht="33" x14ac:dyDescent="0.25">
      <c r="A3366" s="16" t="s">
        <v>4386</v>
      </c>
      <c r="B3366" s="22" t="s">
        <v>4404</v>
      </c>
      <c r="C3366" s="23" t="s">
        <v>41</v>
      </c>
      <c r="D3366" s="16" t="s">
        <v>2092</v>
      </c>
      <c r="E3366" s="58">
        <v>2000</v>
      </c>
      <c r="F3366" s="43" t="s">
        <v>12</v>
      </c>
      <c r="G3366" s="44"/>
      <c r="H3366" s="30"/>
      <c r="I3366" s="30" t="s">
        <v>13</v>
      </c>
    </row>
    <row r="3367" spans="1:9" ht="49.5" x14ac:dyDescent="0.25">
      <c r="A3367" s="16" t="s">
        <v>4386</v>
      </c>
      <c r="B3367" s="22" t="s">
        <v>4405</v>
      </c>
      <c r="C3367" s="23" t="s">
        <v>4406</v>
      </c>
      <c r="D3367" s="16" t="s">
        <v>2092</v>
      </c>
      <c r="E3367" s="58">
        <v>9763</v>
      </c>
      <c r="F3367" s="43" t="s">
        <v>12</v>
      </c>
      <c r="G3367" s="44"/>
      <c r="H3367" s="30" t="s">
        <v>13</v>
      </c>
      <c r="I3367" s="30"/>
    </row>
    <row r="3368" spans="1:9" ht="49.5" x14ac:dyDescent="0.25">
      <c r="A3368" s="16" t="s">
        <v>4386</v>
      </c>
      <c r="B3368" s="22" t="s">
        <v>4407</v>
      </c>
      <c r="C3368" s="23" t="s">
        <v>3754</v>
      </c>
      <c r="D3368" s="16" t="s">
        <v>2092</v>
      </c>
      <c r="E3368" s="58">
        <v>2233</v>
      </c>
      <c r="F3368" s="43" t="s">
        <v>12</v>
      </c>
      <c r="G3368" s="44"/>
      <c r="H3368" s="30" t="s">
        <v>13</v>
      </c>
      <c r="I3368" s="30"/>
    </row>
    <row r="3369" spans="1:9" ht="49.5" x14ac:dyDescent="0.25">
      <c r="A3369" s="16" t="s">
        <v>4386</v>
      </c>
      <c r="B3369" s="22" t="s">
        <v>4408</v>
      </c>
      <c r="C3369" s="23" t="s">
        <v>4409</v>
      </c>
      <c r="D3369" s="16" t="s">
        <v>2092</v>
      </c>
      <c r="E3369" s="58">
        <v>15211</v>
      </c>
      <c r="F3369" s="43" t="s">
        <v>12</v>
      </c>
      <c r="G3369" s="44"/>
      <c r="H3369" s="30" t="s">
        <v>13</v>
      </c>
      <c r="I3369" s="30"/>
    </row>
    <row r="3370" spans="1:9" ht="66" x14ac:dyDescent="0.25">
      <c r="A3370" s="16" t="s">
        <v>4386</v>
      </c>
      <c r="B3370" s="22" t="s">
        <v>4410</v>
      </c>
      <c r="C3370" s="23" t="s">
        <v>4411</v>
      </c>
      <c r="D3370" s="16" t="s">
        <v>2092</v>
      </c>
      <c r="E3370" s="58">
        <v>3141</v>
      </c>
      <c r="F3370" s="43" t="s">
        <v>12</v>
      </c>
      <c r="G3370" s="44"/>
      <c r="H3370" s="30" t="s">
        <v>13</v>
      </c>
      <c r="I3370" s="30"/>
    </row>
    <row r="3371" spans="1:9" ht="49.5" x14ac:dyDescent="0.25">
      <c r="A3371" s="16" t="s">
        <v>4386</v>
      </c>
      <c r="B3371" s="22" t="s">
        <v>4412</v>
      </c>
      <c r="C3371" s="23" t="s">
        <v>3744</v>
      </c>
      <c r="D3371" s="16" t="s">
        <v>2092</v>
      </c>
      <c r="E3371" s="58">
        <v>3568</v>
      </c>
      <c r="F3371" s="43" t="s">
        <v>12</v>
      </c>
      <c r="G3371" s="44"/>
      <c r="H3371" s="30" t="s">
        <v>13</v>
      </c>
      <c r="I3371" s="30"/>
    </row>
    <row r="3372" spans="1:9" ht="82.5" x14ac:dyDescent="0.25">
      <c r="A3372" s="16" t="s">
        <v>4386</v>
      </c>
      <c r="B3372" s="22" t="s">
        <v>4413</v>
      </c>
      <c r="C3372" s="23" t="s">
        <v>4414</v>
      </c>
      <c r="D3372" s="16" t="s">
        <v>2092</v>
      </c>
      <c r="E3372" s="58">
        <v>16350</v>
      </c>
      <c r="F3372" s="43" t="s">
        <v>12</v>
      </c>
      <c r="G3372" s="44"/>
      <c r="H3372" s="30" t="s">
        <v>13</v>
      </c>
      <c r="I3372" s="30"/>
    </row>
    <row r="3373" spans="1:9" ht="49.5" x14ac:dyDescent="0.25">
      <c r="A3373" s="16" t="s">
        <v>4386</v>
      </c>
      <c r="B3373" s="22" t="s">
        <v>4415</v>
      </c>
      <c r="C3373" s="23" t="s">
        <v>4416</v>
      </c>
      <c r="D3373" s="16" t="s">
        <v>2092</v>
      </c>
      <c r="E3373" s="58">
        <v>11108</v>
      </c>
      <c r="F3373" s="43" t="s">
        <v>12</v>
      </c>
      <c r="G3373" s="44"/>
      <c r="H3373" s="30" t="s">
        <v>13</v>
      </c>
      <c r="I3373" s="30"/>
    </row>
    <row r="3374" spans="1:9" ht="33" x14ac:dyDescent="0.25">
      <c r="A3374" s="16" t="s">
        <v>4386</v>
      </c>
      <c r="B3374" s="22" t="s">
        <v>4417</v>
      </c>
      <c r="C3374" s="23" t="s">
        <v>3754</v>
      </c>
      <c r="D3374" s="16" t="s">
        <v>2092</v>
      </c>
      <c r="E3374" s="58">
        <v>6000</v>
      </c>
      <c r="F3374" s="43" t="s">
        <v>12</v>
      </c>
      <c r="G3374" s="44"/>
      <c r="H3374" s="30" t="s">
        <v>13</v>
      </c>
      <c r="I3374" s="30"/>
    </row>
    <row r="3375" spans="1:9" ht="33" x14ac:dyDescent="0.25">
      <c r="A3375" s="16" t="s">
        <v>4386</v>
      </c>
      <c r="B3375" s="22" t="s">
        <v>4418</v>
      </c>
      <c r="C3375" s="23" t="s">
        <v>4390</v>
      </c>
      <c r="D3375" s="16" t="s">
        <v>2092</v>
      </c>
      <c r="E3375" s="58">
        <v>8000</v>
      </c>
      <c r="F3375" s="43" t="s">
        <v>12</v>
      </c>
      <c r="G3375" s="44"/>
      <c r="H3375" s="30" t="s">
        <v>13</v>
      </c>
      <c r="I3375" s="30"/>
    </row>
    <row r="3376" spans="1:9" ht="33" x14ac:dyDescent="0.25">
      <c r="A3376" s="16" t="s">
        <v>4386</v>
      </c>
      <c r="B3376" s="22" t="s">
        <v>4419</v>
      </c>
      <c r="C3376" s="23" t="s">
        <v>4390</v>
      </c>
      <c r="D3376" s="16" t="s">
        <v>2092</v>
      </c>
      <c r="E3376" s="58">
        <v>6930</v>
      </c>
      <c r="F3376" s="43" t="s">
        <v>12</v>
      </c>
      <c r="G3376" s="44"/>
      <c r="H3376" s="30" t="s">
        <v>13</v>
      </c>
      <c r="I3376" s="30"/>
    </row>
    <row r="3377" spans="1:9" ht="49.5" x14ac:dyDescent="0.25">
      <c r="A3377" s="16" t="s">
        <v>4386</v>
      </c>
      <c r="B3377" s="22" t="s">
        <v>4420</v>
      </c>
      <c r="C3377" s="23" t="s">
        <v>4406</v>
      </c>
      <c r="D3377" s="16" t="s">
        <v>2092</v>
      </c>
      <c r="E3377" s="58">
        <v>4990</v>
      </c>
      <c r="F3377" s="43" t="s">
        <v>12</v>
      </c>
      <c r="G3377" s="44"/>
      <c r="H3377" s="30" t="s">
        <v>13</v>
      </c>
      <c r="I3377" s="30"/>
    </row>
    <row r="3378" spans="1:9" ht="33" x14ac:dyDescent="0.25">
      <c r="A3378" s="16" t="s">
        <v>4386</v>
      </c>
      <c r="B3378" s="22" t="s">
        <v>4421</v>
      </c>
      <c r="C3378" s="23" t="s">
        <v>4422</v>
      </c>
      <c r="D3378" s="16" t="s">
        <v>2092</v>
      </c>
      <c r="E3378" s="58">
        <v>6792</v>
      </c>
      <c r="F3378" s="43" t="s">
        <v>12</v>
      </c>
      <c r="G3378" s="44"/>
      <c r="H3378" s="30" t="s">
        <v>13</v>
      </c>
      <c r="I3378" s="30"/>
    </row>
    <row r="3379" spans="1:9" ht="33" x14ac:dyDescent="0.25">
      <c r="A3379" s="16" t="s">
        <v>4386</v>
      </c>
      <c r="B3379" s="22" t="s">
        <v>4423</v>
      </c>
      <c r="C3379" s="23" t="s">
        <v>4390</v>
      </c>
      <c r="D3379" s="16" t="s">
        <v>2092</v>
      </c>
      <c r="E3379" s="58">
        <v>7233</v>
      </c>
      <c r="F3379" s="43" t="s">
        <v>12</v>
      </c>
      <c r="G3379" s="44"/>
      <c r="H3379" s="30" t="s">
        <v>13</v>
      </c>
      <c r="I3379" s="30"/>
    </row>
    <row r="3380" spans="1:9" ht="82.5" x14ac:dyDescent="0.25">
      <c r="A3380" s="16" t="s">
        <v>4386</v>
      </c>
      <c r="B3380" s="22" t="s">
        <v>4424</v>
      </c>
      <c r="C3380" s="23" t="s">
        <v>4414</v>
      </c>
      <c r="D3380" s="16" t="s">
        <v>2092</v>
      </c>
      <c r="E3380" s="58">
        <v>11650</v>
      </c>
      <c r="F3380" s="43" t="s">
        <v>12</v>
      </c>
      <c r="G3380" s="44"/>
      <c r="H3380" s="30" t="s">
        <v>13</v>
      </c>
      <c r="I3380" s="30"/>
    </row>
    <row r="3381" spans="1:9" ht="33" x14ac:dyDescent="0.25">
      <c r="A3381" s="16" t="s">
        <v>4386</v>
      </c>
      <c r="B3381" s="22" t="s">
        <v>4425</v>
      </c>
      <c r="C3381" s="23" t="s">
        <v>3760</v>
      </c>
      <c r="D3381" s="16" t="s">
        <v>2092</v>
      </c>
      <c r="E3381" s="58">
        <v>34100</v>
      </c>
      <c r="F3381" s="43" t="s">
        <v>12</v>
      </c>
      <c r="G3381" s="44"/>
      <c r="H3381" s="30" t="s">
        <v>13</v>
      </c>
      <c r="I3381" s="30"/>
    </row>
    <row r="3382" spans="1:9" ht="33" x14ac:dyDescent="0.25">
      <c r="A3382" s="16" t="s">
        <v>4386</v>
      </c>
      <c r="B3382" s="22" t="s">
        <v>4426</v>
      </c>
      <c r="C3382" s="23" t="s">
        <v>3939</v>
      </c>
      <c r="D3382" s="16" t="s">
        <v>2092</v>
      </c>
      <c r="E3382" s="58">
        <v>45000</v>
      </c>
      <c r="F3382" s="43" t="s">
        <v>12</v>
      </c>
      <c r="G3382" s="44"/>
      <c r="H3382" s="30" t="s">
        <v>13</v>
      </c>
      <c r="I3382" s="30"/>
    </row>
    <row r="3383" spans="1:9" ht="33" x14ac:dyDescent="0.25">
      <c r="A3383" s="16" t="s">
        <v>4386</v>
      </c>
      <c r="B3383" s="22" t="s">
        <v>4427</v>
      </c>
      <c r="C3383" s="23" t="s">
        <v>4392</v>
      </c>
      <c r="D3383" s="16" t="s">
        <v>2092</v>
      </c>
      <c r="E3383" s="58">
        <v>3071</v>
      </c>
      <c r="F3383" s="43" t="s">
        <v>12</v>
      </c>
      <c r="G3383" s="44"/>
      <c r="H3383" s="30"/>
      <c r="I3383" s="30" t="s">
        <v>13</v>
      </c>
    </row>
    <row r="3384" spans="1:9" ht="49.5" x14ac:dyDescent="0.25">
      <c r="A3384" s="16" t="s">
        <v>4386</v>
      </c>
      <c r="B3384" s="22" t="s">
        <v>4428</v>
      </c>
      <c r="C3384" s="23" t="s">
        <v>3764</v>
      </c>
      <c r="D3384" s="16" t="s">
        <v>2092</v>
      </c>
      <c r="E3384" s="58">
        <v>2672</v>
      </c>
      <c r="F3384" s="43" t="s">
        <v>12</v>
      </c>
      <c r="G3384" s="44"/>
      <c r="H3384" s="30"/>
      <c r="I3384" s="30" t="s">
        <v>13</v>
      </c>
    </row>
    <row r="3385" spans="1:9" ht="49.5" x14ac:dyDescent="0.25">
      <c r="A3385" s="16" t="s">
        <v>4386</v>
      </c>
      <c r="B3385" s="22" t="s">
        <v>4429</v>
      </c>
      <c r="C3385" s="23" t="s">
        <v>3922</v>
      </c>
      <c r="D3385" s="16" t="s">
        <v>2092</v>
      </c>
      <c r="E3385" s="58">
        <v>12000</v>
      </c>
      <c r="F3385" s="43" t="s">
        <v>12</v>
      </c>
      <c r="G3385" s="44"/>
      <c r="H3385" s="30" t="s">
        <v>13</v>
      </c>
      <c r="I3385" s="30"/>
    </row>
    <row r="3386" spans="1:9" ht="66" x14ac:dyDescent="0.25">
      <c r="A3386" s="16" t="s">
        <v>4386</v>
      </c>
      <c r="B3386" s="22" t="s">
        <v>4430</v>
      </c>
      <c r="C3386" s="23" t="s">
        <v>3740</v>
      </c>
      <c r="D3386" s="16" t="s">
        <v>2092</v>
      </c>
      <c r="E3386" s="58">
        <v>2016</v>
      </c>
      <c r="F3386" s="43" t="s">
        <v>12</v>
      </c>
      <c r="G3386" s="44"/>
      <c r="H3386" s="30"/>
      <c r="I3386" s="30" t="s">
        <v>13</v>
      </c>
    </row>
    <row r="3387" spans="1:9" ht="33" x14ac:dyDescent="0.25">
      <c r="A3387" s="16" t="s">
        <v>4386</v>
      </c>
      <c r="B3387" s="22" t="s">
        <v>4431</v>
      </c>
      <c r="C3387" s="23" t="s">
        <v>41</v>
      </c>
      <c r="D3387" s="16" t="s">
        <v>2092</v>
      </c>
      <c r="E3387" s="58">
        <v>4000</v>
      </c>
      <c r="F3387" s="43" t="s">
        <v>12</v>
      </c>
      <c r="G3387" s="44"/>
      <c r="H3387" s="30"/>
      <c r="I3387" s="30" t="s">
        <v>13</v>
      </c>
    </row>
    <row r="3388" spans="1:9" ht="82.5" x14ac:dyDescent="0.25">
      <c r="A3388" s="16" t="s">
        <v>4386</v>
      </c>
      <c r="B3388" s="22" t="s">
        <v>4432</v>
      </c>
      <c r="C3388" s="23" t="s">
        <v>3752</v>
      </c>
      <c r="D3388" s="16" t="s">
        <v>2092</v>
      </c>
      <c r="E3388" s="58">
        <v>9357</v>
      </c>
      <c r="F3388" s="43" t="s">
        <v>12</v>
      </c>
      <c r="G3388" s="44"/>
      <c r="H3388" s="30" t="s">
        <v>13</v>
      </c>
      <c r="I3388" s="30"/>
    </row>
    <row r="3389" spans="1:9" ht="49.5" x14ac:dyDescent="0.25">
      <c r="A3389" s="16" t="s">
        <v>4386</v>
      </c>
      <c r="B3389" s="22" t="s">
        <v>4433</v>
      </c>
      <c r="C3389" s="23" t="s">
        <v>3744</v>
      </c>
      <c r="D3389" s="16" t="s">
        <v>2092</v>
      </c>
      <c r="E3389" s="58">
        <v>6863</v>
      </c>
      <c r="F3389" s="43" t="s">
        <v>12</v>
      </c>
      <c r="G3389" s="44"/>
      <c r="H3389" s="30" t="s">
        <v>13</v>
      </c>
      <c r="I3389" s="30"/>
    </row>
    <row r="3390" spans="1:9" ht="82.5" x14ac:dyDescent="0.25">
      <c r="A3390" s="16" t="s">
        <v>4386</v>
      </c>
      <c r="B3390" s="22" t="s">
        <v>4434</v>
      </c>
      <c r="C3390" s="23" t="s">
        <v>4388</v>
      </c>
      <c r="D3390" s="16" t="s">
        <v>2092</v>
      </c>
      <c r="E3390" s="58">
        <v>3750</v>
      </c>
      <c r="F3390" s="43" t="s">
        <v>12</v>
      </c>
      <c r="G3390" s="44"/>
      <c r="H3390" s="30" t="s">
        <v>13</v>
      </c>
      <c r="I3390" s="30"/>
    </row>
    <row r="3391" spans="1:9" ht="66" x14ac:dyDescent="0.25">
      <c r="A3391" s="16" t="s">
        <v>4386</v>
      </c>
      <c r="B3391" s="22" t="s">
        <v>4435</v>
      </c>
      <c r="C3391" s="23" t="s">
        <v>4411</v>
      </c>
      <c r="D3391" s="16" t="s">
        <v>2092</v>
      </c>
      <c r="E3391" s="58">
        <v>4402</v>
      </c>
      <c r="F3391" s="43" t="s">
        <v>12</v>
      </c>
      <c r="G3391" s="44"/>
      <c r="H3391" s="30" t="s">
        <v>13</v>
      </c>
      <c r="I3391" s="30"/>
    </row>
    <row r="3392" spans="1:9" ht="49.5" x14ac:dyDescent="0.25">
      <c r="A3392" s="16" t="s">
        <v>4386</v>
      </c>
      <c r="B3392" s="22" t="s">
        <v>4436</v>
      </c>
      <c r="C3392" s="23" t="s">
        <v>3754</v>
      </c>
      <c r="D3392" s="16" t="s">
        <v>2092</v>
      </c>
      <c r="E3392" s="58">
        <v>7496</v>
      </c>
      <c r="F3392" s="43" t="s">
        <v>12</v>
      </c>
      <c r="G3392" s="44"/>
      <c r="H3392" s="30" t="s">
        <v>13</v>
      </c>
      <c r="I3392" s="30"/>
    </row>
    <row r="3393" spans="1:9" ht="49.5" x14ac:dyDescent="0.25">
      <c r="A3393" s="16" t="s">
        <v>4386</v>
      </c>
      <c r="B3393" s="22" t="s">
        <v>4437</v>
      </c>
      <c r="C3393" s="23" t="s">
        <v>4409</v>
      </c>
      <c r="D3393" s="16" t="s">
        <v>2092</v>
      </c>
      <c r="E3393" s="58">
        <v>12094</v>
      </c>
      <c r="F3393" s="43" t="s">
        <v>12</v>
      </c>
      <c r="G3393" s="44"/>
      <c r="H3393" s="30" t="s">
        <v>13</v>
      </c>
      <c r="I3393" s="30"/>
    </row>
    <row r="3394" spans="1:9" ht="66" x14ac:dyDescent="0.25">
      <c r="A3394" s="16" t="s">
        <v>4386</v>
      </c>
      <c r="B3394" s="22" t="s">
        <v>4438</v>
      </c>
      <c r="C3394" s="23" t="s">
        <v>3750</v>
      </c>
      <c r="D3394" s="16" t="s">
        <v>2092</v>
      </c>
      <c r="E3394" s="58">
        <v>4477</v>
      </c>
      <c r="F3394" s="43" t="s">
        <v>12</v>
      </c>
      <c r="G3394" s="44"/>
      <c r="H3394" s="30" t="s">
        <v>13</v>
      </c>
      <c r="I3394" s="30"/>
    </row>
    <row r="3395" spans="1:9" ht="49.5" x14ac:dyDescent="0.25">
      <c r="A3395" s="16" t="s">
        <v>4386</v>
      </c>
      <c r="B3395" s="22" t="s">
        <v>4439</v>
      </c>
      <c r="C3395" s="23" t="s">
        <v>4416</v>
      </c>
      <c r="D3395" s="16" t="s">
        <v>2092</v>
      </c>
      <c r="E3395" s="58">
        <v>12782</v>
      </c>
      <c r="F3395" s="43" t="s">
        <v>12</v>
      </c>
      <c r="G3395" s="44"/>
      <c r="H3395" s="30" t="s">
        <v>13</v>
      </c>
      <c r="I3395" s="30"/>
    </row>
    <row r="3396" spans="1:9" ht="49.5" x14ac:dyDescent="0.25">
      <c r="A3396" s="16" t="s">
        <v>4386</v>
      </c>
      <c r="B3396" s="22" t="s">
        <v>4440</v>
      </c>
      <c r="C3396" s="23" t="s">
        <v>4441</v>
      </c>
      <c r="D3396" s="16" t="s">
        <v>2092</v>
      </c>
      <c r="E3396" s="58">
        <v>7797</v>
      </c>
      <c r="F3396" s="43" t="s">
        <v>12</v>
      </c>
      <c r="G3396" s="44"/>
      <c r="H3396" s="30" t="s">
        <v>13</v>
      </c>
      <c r="I3396" s="30"/>
    </row>
    <row r="3397" spans="1:9" ht="49.5" x14ac:dyDescent="0.25">
      <c r="A3397" s="16" t="s">
        <v>4386</v>
      </c>
      <c r="B3397" s="22" t="s">
        <v>4442</v>
      </c>
      <c r="C3397" s="23" t="s">
        <v>4409</v>
      </c>
      <c r="D3397" s="16" t="s">
        <v>2092</v>
      </c>
      <c r="E3397" s="58">
        <v>7019</v>
      </c>
      <c r="F3397" s="43" t="s">
        <v>12</v>
      </c>
      <c r="G3397" s="44"/>
      <c r="H3397" s="30" t="s">
        <v>13</v>
      </c>
      <c r="I3397" s="30"/>
    </row>
    <row r="3398" spans="1:9" ht="33" x14ac:dyDescent="0.25">
      <c r="A3398" s="16" t="s">
        <v>4386</v>
      </c>
      <c r="B3398" s="22" t="s">
        <v>4443</v>
      </c>
      <c r="C3398" s="23" t="s">
        <v>3775</v>
      </c>
      <c r="D3398" s="16" t="s">
        <v>2092</v>
      </c>
      <c r="E3398" s="58">
        <v>796</v>
      </c>
      <c r="F3398" s="43" t="s">
        <v>12</v>
      </c>
      <c r="G3398" s="44"/>
      <c r="H3398" s="30"/>
      <c r="I3398" s="30" t="s">
        <v>13</v>
      </c>
    </row>
    <row r="3399" spans="1:9" ht="33" x14ac:dyDescent="0.25">
      <c r="A3399" s="16" t="s">
        <v>4386</v>
      </c>
      <c r="B3399" s="22" t="s">
        <v>4444</v>
      </c>
      <c r="C3399" s="23" t="s">
        <v>3775</v>
      </c>
      <c r="D3399" s="16" t="s">
        <v>2092</v>
      </c>
      <c r="E3399" s="58">
        <v>796</v>
      </c>
      <c r="F3399" s="43" t="s">
        <v>12</v>
      </c>
      <c r="G3399" s="44"/>
      <c r="H3399" s="30"/>
      <c r="I3399" s="30" t="s">
        <v>13</v>
      </c>
    </row>
    <row r="3400" spans="1:9" ht="33" x14ac:dyDescent="0.25">
      <c r="A3400" s="16" t="s">
        <v>4386</v>
      </c>
      <c r="B3400" s="22" t="s">
        <v>4445</v>
      </c>
      <c r="C3400" s="23" t="s">
        <v>3778</v>
      </c>
      <c r="D3400" s="16" t="s">
        <v>2092</v>
      </c>
      <c r="E3400" s="58">
        <v>1990</v>
      </c>
      <c r="F3400" s="43" t="s">
        <v>12</v>
      </c>
      <c r="G3400" s="44"/>
      <c r="H3400" s="30"/>
      <c r="I3400" s="30" t="s">
        <v>13</v>
      </c>
    </row>
    <row r="3401" spans="1:9" ht="33" x14ac:dyDescent="0.25">
      <c r="A3401" s="16" t="s">
        <v>4386</v>
      </c>
      <c r="B3401" s="22" t="s">
        <v>4446</v>
      </c>
      <c r="C3401" s="23" t="s">
        <v>3778</v>
      </c>
      <c r="D3401" s="16" t="s">
        <v>2092</v>
      </c>
      <c r="E3401" s="58">
        <v>1990</v>
      </c>
      <c r="F3401" s="43" t="s">
        <v>12</v>
      </c>
      <c r="G3401" s="44"/>
      <c r="H3401" s="30"/>
      <c r="I3401" s="30" t="s">
        <v>13</v>
      </c>
    </row>
    <row r="3402" spans="1:9" ht="33" x14ac:dyDescent="0.25">
      <c r="A3402" s="16" t="s">
        <v>4386</v>
      </c>
      <c r="B3402" s="22" t="s">
        <v>4447</v>
      </c>
      <c r="C3402" s="23" t="s">
        <v>3784</v>
      </c>
      <c r="D3402" s="16" t="s">
        <v>2092</v>
      </c>
      <c r="E3402" s="58">
        <v>5990</v>
      </c>
      <c r="F3402" s="43" t="s">
        <v>12</v>
      </c>
      <c r="G3402" s="44"/>
      <c r="H3402" s="30" t="s">
        <v>13</v>
      </c>
      <c r="I3402" s="30"/>
    </row>
    <row r="3403" spans="1:9" ht="33" x14ac:dyDescent="0.25">
      <c r="A3403" s="16" t="s">
        <v>4386</v>
      </c>
      <c r="B3403" s="22" t="s">
        <v>4448</v>
      </c>
      <c r="C3403" s="23" t="s">
        <v>3784</v>
      </c>
      <c r="D3403" s="16" t="s">
        <v>2092</v>
      </c>
      <c r="E3403" s="58">
        <v>5990</v>
      </c>
      <c r="F3403" s="43" t="s">
        <v>12</v>
      </c>
      <c r="G3403" s="44"/>
      <c r="H3403" s="30" t="s">
        <v>13</v>
      </c>
      <c r="I3403" s="30"/>
    </row>
    <row r="3404" spans="1:9" ht="33" x14ac:dyDescent="0.25">
      <c r="A3404" s="16" t="s">
        <v>4386</v>
      </c>
      <c r="B3404" s="22" t="s">
        <v>4449</v>
      </c>
      <c r="C3404" s="23" t="s">
        <v>3784</v>
      </c>
      <c r="D3404" s="16" t="s">
        <v>2092</v>
      </c>
      <c r="E3404" s="58">
        <v>5990</v>
      </c>
      <c r="F3404" s="43" t="s">
        <v>12</v>
      </c>
      <c r="G3404" s="44"/>
      <c r="H3404" s="30" t="s">
        <v>13</v>
      </c>
      <c r="I3404" s="30"/>
    </row>
    <row r="3405" spans="1:9" ht="33" x14ac:dyDescent="0.25">
      <c r="A3405" s="16" t="s">
        <v>4386</v>
      </c>
      <c r="B3405" s="22" t="s">
        <v>4450</v>
      </c>
      <c r="C3405" s="23" t="s">
        <v>3787</v>
      </c>
      <c r="D3405" s="16" t="s">
        <v>2092</v>
      </c>
      <c r="E3405" s="58">
        <v>1977</v>
      </c>
      <c r="F3405" s="43" t="s">
        <v>12</v>
      </c>
      <c r="G3405" s="44"/>
      <c r="H3405" s="30"/>
      <c r="I3405" s="30" t="s">
        <v>13</v>
      </c>
    </row>
    <row r="3406" spans="1:9" ht="33" x14ac:dyDescent="0.25">
      <c r="A3406" s="16" t="s">
        <v>4386</v>
      </c>
      <c r="B3406" s="22" t="s">
        <v>4451</v>
      </c>
      <c r="C3406" s="23" t="s">
        <v>3775</v>
      </c>
      <c r="D3406" s="16" t="s">
        <v>2092</v>
      </c>
      <c r="E3406" s="58">
        <v>796</v>
      </c>
      <c r="F3406" s="43" t="s">
        <v>12</v>
      </c>
      <c r="G3406" s="44"/>
      <c r="H3406" s="30"/>
      <c r="I3406" s="30" t="s">
        <v>13</v>
      </c>
    </row>
    <row r="3407" spans="1:9" ht="33" x14ac:dyDescent="0.25">
      <c r="A3407" s="16" t="s">
        <v>4386</v>
      </c>
      <c r="B3407" s="22" t="s">
        <v>4452</v>
      </c>
      <c r="C3407" s="23" t="s">
        <v>3778</v>
      </c>
      <c r="D3407" s="16" t="s">
        <v>2092</v>
      </c>
      <c r="E3407" s="58">
        <v>1990</v>
      </c>
      <c r="F3407" s="43" t="s">
        <v>12</v>
      </c>
      <c r="G3407" s="44"/>
      <c r="H3407" s="30"/>
      <c r="I3407" s="30" t="s">
        <v>13</v>
      </c>
    </row>
    <row r="3408" spans="1:9" ht="33" x14ac:dyDescent="0.25">
      <c r="A3408" s="16" t="s">
        <v>4386</v>
      </c>
      <c r="B3408" s="22" t="s">
        <v>4453</v>
      </c>
      <c r="C3408" s="23" t="s">
        <v>3754</v>
      </c>
      <c r="D3408" s="16" t="s">
        <v>2092</v>
      </c>
      <c r="E3408" s="58">
        <v>6000</v>
      </c>
      <c r="F3408" s="43" t="s">
        <v>12</v>
      </c>
      <c r="G3408" s="44"/>
      <c r="H3408" s="30" t="s">
        <v>13</v>
      </c>
      <c r="I3408" s="30"/>
    </row>
    <row r="3409" spans="1:9" ht="33" x14ac:dyDescent="0.25">
      <c r="A3409" s="16" t="s">
        <v>4386</v>
      </c>
      <c r="B3409" s="22" t="s">
        <v>4454</v>
      </c>
      <c r="C3409" s="23" t="s">
        <v>4455</v>
      </c>
      <c r="D3409" s="16" t="s">
        <v>2092</v>
      </c>
      <c r="E3409" s="58">
        <v>1198</v>
      </c>
      <c r="F3409" s="43" t="s">
        <v>12</v>
      </c>
      <c r="G3409" s="44"/>
      <c r="H3409" s="30"/>
      <c r="I3409" s="30" t="s">
        <v>13</v>
      </c>
    </row>
    <row r="3410" spans="1:9" ht="33" x14ac:dyDescent="0.25">
      <c r="A3410" s="16" t="s">
        <v>4386</v>
      </c>
      <c r="B3410" s="22" t="s">
        <v>4456</v>
      </c>
      <c r="C3410" s="23" t="s">
        <v>4455</v>
      </c>
      <c r="D3410" s="16" t="s">
        <v>2092</v>
      </c>
      <c r="E3410" s="58">
        <v>526</v>
      </c>
      <c r="F3410" s="43" t="s">
        <v>12</v>
      </c>
      <c r="G3410" s="44"/>
      <c r="H3410" s="30"/>
      <c r="I3410" s="30" t="s">
        <v>13</v>
      </c>
    </row>
    <row r="3411" spans="1:9" ht="33" x14ac:dyDescent="0.25">
      <c r="A3411" s="16" t="s">
        <v>4386</v>
      </c>
      <c r="B3411" s="22" t="s">
        <v>4457</v>
      </c>
      <c r="C3411" s="23" t="s">
        <v>4455</v>
      </c>
      <c r="D3411" s="16" t="s">
        <v>2092</v>
      </c>
      <c r="E3411" s="58">
        <v>1724</v>
      </c>
      <c r="F3411" s="43" t="s">
        <v>12</v>
      </c>
      <c r="G3411" s="44"/>
      <c r="H3411" s="30"/>
      <c r="I3411" s="30" t="s">
        <v>13</v>
      </c>
    </row>
    <row r="3412" spans="1:9" ht="66" x14ac:dyDescent="0.25">
      <c r="A3412" s="16" t="s">
        <v>4386</v>
      </c>
      <c r="B3412" s="22" t="s">
        <v>4458</v>
      </c>
      <c r="C3412" s="10" t="s">
        <v>3832</v>
      </c>
      <c r="D3412" s="16" t="s">
        <v>2092</v>
      </c>
      <c r="E3412" s="58">
        <v>17650</v>
      </c>
      <c r="F3412" s="43" t="s">
        <v>12</v>
      </c>
      <c r="G3412" s="44"/>
      <c r="H3412" s="30" t="s">
        <v>13</v>
      </c>
      <c r="I3412" s="30"/>
    </row>
    <row r="3413" spans="1:9" ht="49.5" x14ac:dyDescent="0.25">
      <c r="A3413" s="16" t="s">
        <v>4386</v>
      </c>
      <c r="B3413" s="22" t="s">
        <v>4459</v>
      </c>
      <c r="C3413" s="23" t="s">
        <v>3836</v>
      </c>
      <c r="D3413" s="16" t="s">
        <v>2092</v>
      </c>
      <c r="E3413" s="58">
        <v>2008</v>
      </c>
      <c r="F3413" s="43" t="s">
        <v>12</v>
      </c>
      <c r="G3413" s="44"/>
      <c r="H3413" s="30"/>
      <c r="I3413" s="30" t="s">
        <v>13</v>
      </c>
    </row>
    <row r="3414" spans="1:9" ht="33" x14ac:dyDescent="0.25">
      <c r="A3414" s="16" t="s">
        <v>4386</v>
      </c>
      <c r="B3414" s="22" t="s">
        <v>4460</v>
      </c>
      <c r="C3414" s="23" t="s">
        <v>3939</v>
      </c>
      <c r="D3414" s="16" t="s">
        <v>2092</v>
      </c>
      <c r="E3414" s="58">
        <v>45200</v>
      </c>
      <c r="F3414" s="43" t="s">
        <v>12</v>
      </c>
      <c r="G3414" s="44"/>
      <c r="H3414" s="30" t="s">
        <v>13</v>
      </c>
      <c r="I3414" s="30"/>
    </row>
    <row r="3415" spans="1:9" ht="33" x14ac:dyDescent="0.25">
      <c r="A3415" s="16" t="s">
        <v>4386</v>
      </c>
      <c r="B3415" s="22" t="s">
        <v>4461</v>
      </c>
      <c r="C3415" s="23" t="s">
        <v>3760</v>
      </c>
      <c r="D3415" s="16" t="s">
        <v>2092</v>
      </c>
      <c r="E3415" s="58">
        <v>36100</v>
      </c>
      <c r="F3415" s="43" t="s">
        <v>12</v>
      </c>
      <c r="G3415" s="44"/>
      <c r="H3415" s="30" t="s">
        <v>13</v>
      </c>
      <c r="I3415" s="30"/>
    </row>
    <row r="3416" spans="1:9" ht="33" x14ac:dyDescent="0.25">
      <c r="A3416" s="16" t="s">
        <v>4386</v>
      </c>
      <c r="B3416" s="22" t="s">
        <v>4462</v>
      </c>
      <c r="C3416" s="23" t="s">
        <v>4392</v>
      </c>
      <c r="D3416" s="16" t="s">
        <v>2092</v>
      </c>
      <c r="E3416" s="58">
        <v>3158</v>
      </c>
      <c r="F3416" s="43" t="s">
        <v>12</v>
      </c>
      <c r="G3416" s="44"/>
      <c r="H3416" s="30"/>
      <c r="I3416" s="30" t="s">
        <v>13</v>
      </c>
    </row>
    <row r="3417" spans="1:9" ht="49.5" x14ac:dyDescent="0.25">
      <c r="A3417" s="16" t="s">
        <v>4386</v>
      </c>
      <c r="B3417" s="22" t="s">
        <v>4463</v>
      </c>
      <c r="C3417" s="23" t="s">
        <v>3764</v>
      </c>
      <c r="D3417" s="16" t="s">
        <v>2092</v>
      </c>
      <c r="E3417" s="58">
        <v>1835</v>
      </c>
      <c r="F3417" s="43" t="s">
        <v>12</v>
      </c>
      <c r="G3417" s="44"/>
      <c r="H3417" s="30"/>
      <c r="I3417" s="30" t="s">
        <v>13</v>
      </c>
    </row>
    <row r="3418" spans="1:9" ht="33" x14ac:dyDescent="0.25">
      <c r="A3418" s="16" t="s">
        <v>4386</v>
      </c>
      <c r="B3418" s="22" t="s">
        <v>4464</v>
      </c>
      <c r="C3418" s="23" t="s">
        <v>3796</v>
      </c>
      <c r="D3418" s="16" t="s">
        <v>2092</v>
      </c>
      <c r="E3418" s="58">
        <v>5271</v>
      </c>
      <c r="F3418" s="43" t="s">
        <v>12</v>
      </c>
      <c r="G3418" s="44"/>
      <c r="H3418" s="30"/>
      <c r="I3418" s="30" t="s">
        <v>13</v>
      </c>
    </row>
    <row r="3419" spans="1:9" ht="33" x14ac:dyDescent="0.25">
      <c r="A3419" s="16" t="s">
        <v>4386</v>
      </c>
      <c r="B3419" s="22" t="s">
        <v>4465</v>
      </c>
      <c r="C3419" s="23" t="s">
        <v>4390</v>
      </c>
      <c r="D3419" s="16" t="s">
        <v>2092</v>
      </c>
      <c r="E3419" s="58">
        <v>16000</v>
      </c>
      <c r="F3419" s="43" t="s">
        <v>12</v>
      </c>
      <c r="G3419" s="44"/>
      <c r="H3419" s="30" t="s">
        <v>13</v>
      </c>
      <c r="I3419" s="30"/>
    </row>
    <row r="3420" spans="1:9" ht="82.5" x14ac:dyDescent="0.25">
      <c r="A3420" s="16" t="s">
        <v>4386</v>
      </c>
      <c r="B3420" s="22" t="s">
        <v>4466</v>
      </c>
      <c r="C3420" s="23" t="s">
        <v>4388</v>
      </c>
      <c r="D3420" s="16" t="s">
        <v>2092</v>
      </c>
      <c r="E3420" s="58">
        <v>12378</v>
      </c>
      <c r="F3420" s="43" t="s">
        <v>12</v>
      </c>
      <c r="G3420" s="44"/>
      <c r="H3420" s="30" t="s">
        <v>13</v>
      </c>
      <c r="I3420" s="30"/>
    </row>
    <row r="3421" spans="1:9" ht="49.5" x14ac:dyDescent="0.25">
      <c r="A3421" s="16" t="s">
        <v>4386</v>
      </c>
      <c r="B3421" s="22" t="s">
        <v>4467</v>
      </c>
      <c r="C3421" s="23" t="s">
        <v>3754</v>
      </c>
      <c r="D3421" s="16" t="s">
        <v>2092</v>
      </c>
      <c r="E3421" s="58">
        <v>2548</v>
      </c>
      <c r="F3421" s="43" t="s">
        <v>12</v>
      </c>
      <c r="G3421" s="44"/>
      <c r="H3421" s="30" t="s">
        <v>13</v>
      </c>
      <c r="I3421" s="30"/>
    </row>
    <row r="3422" spans="1:9" ht="66" x14ac:dyDescent="0.25">
      <c r="A3422" s="16" t="s">
        <v>4386</v>
      </c>
      <c r="B3422" s="22" t="s">
        <v>4468</v>
      </c>
      <c r="C3422" s="23" t="s">
        <v>4411</v>
      </c>
      <c r="D3422" s="16" t="s">
        <v>2092</v>
      </c>
      <c r="E3422" s="58">
        <v>6241</v>
      </c>
      <c r="F3422" s="43" t="s">
        <v>12</v>
      </c>
      <c r="G3422" s="44"/>
      <c r="H3422" s="30" t="s">
        <v>13</v>
      </c>
      <c r="I3422" s="30"/>
    </row>
    <row r="3423" spans="1:9" ht="66" x14ac:dyDescent="0.25">
      <c r="A3423" s="16" t="s">
        <v>4386</v>
      </c>
      <c r="B3423" s="22" t="s">
        <v>4469</v>
      </c>
      <c r="C3423" s="23" t="s">
        <v>3750</v>
      </c>
      <c r="D3423" s="16" t="s">
        <v>2092</v>
      </c>
      <c r="E3423" s="58">
        <v>6178</v>
      </c>
      <c r="F3423" s="43" t="s">
        <v>12</v>
      </c>
      <c r="G3423" s="44"/>
      <c r="H3423" s="30" t="s">
        <v>13</v>
      </c>
      <c r="I3423" s="30"/>
    </row>
    <row r="3424" spans="1:9" ht="49.5" x14ac:dyDescent="0.25">
      <c r="A3424" s="16" t="s">
        <v>4386</v>
      </c>
      <c r="B3424" s="22" t="s">
        <v>4470</v>
      </c>
      <c r="C3424" s="23" t="s">
        <v>3744</v>
      </c>
      <c r="D3424" s="16" t="s">
        <v>2092</v>
      </c>
      <c r="E3424" s="58">
        <v>7071</v>
      </c>
      <c r="F3424" s="43" t="s">
        <v>12</v>
      </c>
      <c r="G3424" s="44"/>
      <c r="H3424" s="30" t="s">
        <v>13</v>
      </c>
      <c r="I3424" s="30"/>
    </row>
    <row r="3425" spans="1:9" ht="33" x14ac:dyDescent="0.25">
      <c r="A3425" s="16" t="s">
        <v>4386</v>
      </c>
      <c r="B3425" s="22" t="s">
        <v>4471</v>
      </c>
      <c r="C3425" s="23" t="s">
        <v>4390</v>
      </c>
      <c r="D3425" s="16" t="s">
        <v>2092</v>
      </c>
      <c r="E3425" s="58">
        <v>8124</v>
      </c>
      <c r="F3425" s="43" t="s">
        <v>12</v>
      </c>
      <c r="G3425" s="44"/>
      <c r="H3425" s="30" t="s">
        <v>13</v>
      </c>
      <c r="I3425" s="30"/>
    </row>
    <row r="3426" spans="1:9" ht="33" x14ac:dyDescent="0.25">
      <c r="A3426" s="16" t="s">
        <v>4386</v>
      </c>
      <c r="B3426" s="22" t="s">
        <v>4472</v>
      </c>
      <c r="C3426" s="23" t="s">
        <v>4390</v>
      </c>
      <c r="D3426" s="16" t="s">
        <v>2092</v>
      </c>
      <c r="E3426" s="58">
        <v>12401</v>
      </c>
      <c r="F3426" s="43" t="s">
        <v>12</v>
      </c>
      <c r="G3426" s="44"/>
      <c r="H3426" s="30" t="s">
        <v>13</v>
      </c>
      <c r="I3426" s="30"/>
    </row>
    <row r="3427" spans="1:9" ht="82.5" x14ac:dyDescent="0.25">
      <c r="A3427" s="16" t="s">
        <v>4386</v>
      </c>
      <c r="B3427" s="22" t="s">
        <v>4473</v>
      </c>
      <c r="C3427" s="23" t="s">
        <v>3752</v>
      </c>
      <c r="D3427" s="16" t="s">
        <v>2092</v>
      </c>
      <c r="E3427" s="58">
        <v>11858</v>
      </c>
      <c r="F3427" s="43" t="s">
        <v>12</v>
      </c>
      <c r="G3427" s="44"/>
      <c r="H3427" s="30" t="s">
        <v>13</v>
      </c>
      <c r="I3427" s="30"/>
    </row>
    <row r="3428" spans="1:9" ht="82.5" x14ac:dyDescent="0.25">
      <c r="A3428" s="16" t="s">
        <v>4386</v>
      </c>
      <c r="B3428" s="22" t="s">
        <v>4474</v>
      </c>
      <c r="C3428" s="23" t="s">
        <v>4414</v>
      </c>
      <c r="D3428" s="16" t="s">
        <v>2092</v>
      </c>
      <c r="E3428" s="58">
        <v>22289</v>
      </c>
      <c r="F3428" s="43" t="s">
        <v>12</v>
      </c>
      <c r="G3428" s="44"/>
      <c r="H3428" s="30" t="s">
        <v>13</v>
      </c>
      <c r="I3428" s="30"/>
    </row>
    <row r="3429" spans="1:9" ht="49.5" x14ac:dyDescent="0.25">
      <c r="A3429" s="16" t="s">
        <v>4386</v>
      </c>
      <c r="B3429" s="22" t="s">
        <v>4475</v>
      </c>
      <c r="C3429" s="23" t="s">
        <v>4406</v>
      </c>
      <c r="D3429" s="16" t="s">
        <v>2092</v>
      </c>
      <c r="E3429" s="58">
        <v>12865</v>
      </c>
      <c r="F3429" s="43" t="s">
        <v>12</v>
      </c>
      <c r="G3429" s="44"/>
      <c r="H3429" s="30" t="s">
        <v>13</v>
      </c>
      <c r="I3429" s="30"/>
    </row>
    <row r="3430" spans="1:9" ht="33" x14ac:dyDescent="0.25">
      <c r="A3430" s="16" t="s">
        <v>4386</v>
      </c>
      <c r="B3430" s="22" t="s">
        <v>4476</v>
      </c>
      <c r="C3430" s="23" t="s">
        <v>4422</v>
      </c>
      <c r="D3430" s="16" t="s">
        <v>2092</v>
      </c>
      <c r="E3430" s="58">
        <v>13667</v>
      </c>
      <c r="F3430" s="43" t="s">
        <v>12</v>
      </c>
      <c r="G3430" s="44"/>
      <c r="H3430" s="30" t="s">
        <v>13</v>
      </c>
      <c r="I3430" s="30"/>
    </row>
    <row r="3431" spans="1:9" ht="49.5" x14ac:dyDescent="0.25">
      <c r="A3431" s="16" t="s">
        <v>4386</v>
      </c>
      <c r="B3431" s="22" t="s">
        <v>4477</v>
      </c>
      <c r="C3431" s="23" t="s">
        <v>4416</v>
      </c>
      <c r="D3431" s="16" t="s">
        <v>2092</v>
      </c>
      <c r="E3431" s="58">
        <v>15568</v>
      </c>
      <c r="F3431" s="43" t="s">
        <v>12</v>
      </c>
      <c r="G3431" s="44"/>
      <c r="H3431" s="30" t="s">
        <v>13</v>
      </c>
      <c r="I3431" s="30"/>
    </row>
    <row r="3432" spans="1:9" ht="33" x14ac:dyDescent="0.25">
      <c r="A3432" s="16" t="s">
        <v>4386</v>
      </c>
      <c r="B3432" s="22" t="s">
        <v>4478</v>
      </c>
      <c r="C3432" s="23" t="s">
        <v>3768</v>
      </c>
      <c r="D3432" s="16" t="s">
        <v>2092</v>
      </c>
      <c r="E3432" s="58">
        <v>6589</v>
      </c>
      <c r="F3432" s="43" t="s">
        <v>12</v>
      </c>
      <c r="G3432" s="44"/>
      <c r="H3432" s="30"/>
      <c r="I3432" s="30" t="s">
        <v>13</v>
      </c>
    </row>
    <row r="3433" spans="1:9" ht="49.5" x14ac:dyDescent="0.25">
      <c r="A3433" s="16" t="s">
        <v>4386</v>
      </c>
      <c r="B3433" s="22" t="s">
        <v>4479</v>
      </c>
      <c r="C3433" s="23" t="s">
        <v>4441</v>
      </c>
      <c r="D3433" s="16" t="s">
        <v>2092</v>
      </c>
      <c r="E3433" s="58">
        <v>15849</v>
      </c>
      <c r="F3433" s="43" t="s">
        <v>12</v>
      </c>
      <c r="G3433" s="44"/>
      <c r="H3433" s="30" t="s">
        <v>13</v>
      </c>
      <c r="I3433" s="30"/>
    </row>
    <row r="3434" spans="1:9" ht="49.5" x14ac:dyDescent="0.25">
      <c r="A3434" s="16" t="s">
        <v>4386</v>
      </c>
      <c r="B3434" s="22" t="s">
        <v>4480</v>
      </c>
      <c r="C3434" s="23" t="s">
        <v>4409</v>
      </c>
      <c r="D3434" s="16" t="s">
        <v>2092</v>
      </c>
      <c r="E3434" s="58">
        <v>3274</v>
      </c>
      <c r="F3434" s="43" t="s">
        <v>12</v>
      </c>
      <c r="G3434" s="44"/>
      <c r="H3434" s="30" t="s">
        <v>13</v>
      </c>
      <c r="I3434" s="30"/>
    </row>
    <row r="3435" spans="1:9" ht="82.5" x14ac:dyDescent="0.25">
      <c r="A3435" s="16" t="s">
        <v>4386</v>
      </c>
      <c r="B3435" s="22" t="s">
        <v>4481</v>
      </c>
      <c r="C3435" s="23" t="s">
        <v>3752</v>
      </c>
      <c r="D3435" s="16" t="s">
        <v>2092</v>
      </c>
      <c r="E3435" s="58">
        <v>12961</v>
      </c>
      <c r="F3435" s="43" t="s">
        <v>12</v>
      </c>
      <c r="G3435" s="44"/>
      <c r="H3435" s="30" t="s">
        <v>13</v>
      </c>
      <c r="I3435" s="30"/>
    </row>
    <row r="3436" spans="1:9" ht="66" x14ac:dyDescent="0.25">
      <c r="A3436" s="16" t="s">
        <v>4386</v>
      </c>
      <c r="B3436" s="22" t="s">
        <v>4482</v>
      </c>
      <c r="C3436" s="23" t="s">
        <v>3750</v>
      </c>
      <c r="D3436" s="16" t="s">
        <v>2092</v>
      </c>
      <c r="E3436" s="58">
        <v>10480</v>
      </c>
      <c r="F3436" s="43" t="s">
        <v>12</v>
      </c>
      <c r="G3436" s="44"/>
      <c r="H3436" s="30" t="s">
        <v>13</v>
      </c>
      <c r="I3436" s="30"/>
    </row>
    <row r="3437" spans="1:9" ht="66" x14ac:dyDescent="0.25">
      <c r="A3437" s="16" t="s">
        <v>4386</v>
      </c>
      <c r="B3437" s="22" t="s">
        <v>4483</v>
      </c>
      <c r="C3437" s="23" t="s">
        <v>4390</v>
      </c>
      <c r="D3437" s="16" t="s">
        <v>2092</v>
      </c>
      <c r="E3437" s="58">
        <v>5000</v>
      </c>
      <c r="F3437" s="43" t="s">
        <v>12</v>
      </c>
      <c r="G3437" s="44"/>
      <c r="H3437" s="30" t="s">
        <v>13</v>
      </c>
      <c r="I3437" s="30"/>
    </row>
    <row r="3438" spans="1:9" ht="33" x14ac:dyDescent="0.25">
      <c r="A3438" s="16" t="s">
        <v>4386</v>
      </c>
      <c r="B3438" s="22" t="s">
        <v>4484</v>
      </c>
      <c r="C3438" s="23" t="s">
        <v>4390</v>
      </c>
      <c r="D3438" s="16" t="s">
        <v>2092</v>
      </c>
      <c r="E3438" s="58">
        <v>550</v>
      </c>
      <c r="F3438" s="43" t="s">
        <v>12</v>
      </c>
      <c r="G3438" s="44"/>
      <c r="H3438" s="30" t="s">
        <v>13</v>
      </c>
      <c r="I3438" s="30"/>
    </row>
    <row r="3439" spans="1:9" ht="33" x14ac:dyDescent="0.25">
      <c r="A3439" s="16" t="s">
        <v>4386</v>
      </c>
      <c r="B3439" s="22" t="s">
        <v>4485</v>
      </c>
      <c r="C3439" s="23" t="s">
        <v>4390</v>
      </c>
      <c r="D3439" s="16" t="s">
        <v>2092</v>
      </c>
      <c r="E3439" s="58">
        <v>9930</v>
      </c>
      <c r="F3439" s="43" t="s">
        <v>12</v>
      </c>
      <c r="G3439" s="44"/>
      <c r="H3439" s="30" t="s">
        <v>13</v>
      </c>
      <c r="I3439" s="30"/>
    </row>
    <row r="3440" spans="1:9" ht="49.5" x14ac:dyDescent="0.25">
      <c r="A3440" s="16" t="s">
        <v>4386</v>
      </c>
      <c r="B3440" s="22" t="s">
        <v>4486</v>
      </c>
      <c r="C3440" s="23" t="s">
        <v>3744</v>
      </c>
      <c r="D3440" s="16" t="s">
        <v>2092</v>
      </c>
      <c r="E3440" s="58">
        <v>31073</v>
      </c>
      <c r="F3440" s="43" t="s">
        <v>12</v>
      </c>
      <c r="G3440" s="44"/>
      <c r="H3440" s="30" t="s">
        <v>13</v>
      </c>
      <c r="I3440" s="30"/>
    </row>
    <row r="3441" spans="1:9" ht="33" x14ac:dyDescent="0.25">
      <c r="A3441" s="16" t="s">
        <v>4386</v>
      </c>
      <c r="B3441" s="22" t="s">
        <v>4487</v>
      </c>
      <c r="C3441" s="23" t="s">
        <v>4488</v>
      </c>
      <c r="D3441" s="16" t="s">
        <v>2092</v>
      </c>
      <c r="E3441" s="58">
        <v>96000</v>
      </c>
      <c r="F3441" s="43" t="s">
        <v>12</v>
      </c>
      <c r="G3441" s="44"/>
      <c r="H3441" s="30" t="s">
        <v>13</v>
      </c>
      <c r="I3441" s="30"/>
    </row>
    <row r="3442" spans="1:9" ht="33" x14ac:dyDescent="0.25">
      <c r="A3442" s="16" t="s">
        <v>4386</v>
      </c>
      <c r="B3442" s="22" t="s">
        <v>4489</v>
      </c>
      <c r="C3442" s="23" t="s">
        <v>4422</v>
      </c>
      <c r="D3442" s="16" t="s">
        <v>2092</v>
      </c>
      <c r="E3442" s="58">
        <v>6516</v>
      </c>
      <c r="F3442" s="43" t="s">
        <v>12</v>
      </c>
      <c r="G3442" s="44"/>
      <c r="H3442" s="30" t="s">
        <v>13</v>
      </c>
      <c r="I3442" s="30"/>
    </row>
    <row r="3443" spans="1:9" ht="82.5" x14ac:dyDescent="0.25">
      <c r="A3443" s="16" t="s">
        <v>4386</v>
      </c>
      <c r="B3443" s="22" t="s">
        <v>4490</v>
      </c>
      <c r="C3443" s="23" t="s">
        <v>4414</v>
      </c>
      <c r="D3443" s="16" t="s">
        <v>2092</v>
      </c>
      <c r="E3443" s="58">
        <v>42440</v>
      </c>
      <c r="F3443" s="43" t="s">
        <v>12</v>
      </c>
      <c r="G3443" s="44"/>
      <c r="H3443" s="30" t="s">
        <v>13</v>
      </c>
      <c r="I3443" s="30"/>
    </row>
    <row r="3444" spans="1:9" ht="49.5" x14ac:dyDescent="0.25">
      <c r="A3444" s="16" t="s">
        <v>4386</v>
      </c>
      <c r="B3444" s="22" t="s">
        <v>4491</v>
      </c>
      <c r="C3444" s="23" t="s">
        <v>4406</v>
      </c>
      <c r="D3444" s="16" t="s">
        <v>2092</v>
      </c>
      <c r="E3444" s="58">
        <v>6738</v>
      </c>
      <c r="F3444" s="43" t="s">
        <v>12</v>
      </c>
      <c r="G3444" s="44"/>
      <c r="H3444" s="30" t="s">
        <v>13</v>
      </c>
      <c r="I3444" s="30"/>
    </row>
    <row r="3445" spans="1:9" ht="49.5" x14ac:dyDescent="0.25">
      <c r="A3445" s="16" t="s">
        <v>4386</v>
      </c>
      <c r="B3445" s="22" t="s">
        <v>4492</v>
      </c>
      <c r="C3445" s="23" t="s">
        <v>3754</v>
      </c>
      <c r="D3445" s="16" t="s">
        <v>2092</v>
      </c>
      <c r="E3445" s="58">
        <v>4211</v>
      </c>
      <c r="F3445" s="43" t="s">
        <v>12</v>
      </c>
      <c r="G3445" s="44"/>
      <c r="H3445" s="30" t="s">
        <v>13</v>
      </c>
      <c r="I3445" s="30"/>
    </row>
    <row r="3446" spans="1:9" ht="66" x14ac:dyDescent="0.25">
      <c r="A3446" s="16" t="s">
        <v>4386</v>
      </c>
      <c r="B3446" s="22" t="s">
        <v>4493</v>
      </c>
      <c r="C3446" s="23" t="s">
        <v>4411</v>
      </c>
      <c r="D3446" s="16" t="s">
        <v>2092</v>
      </c>
      <c r="E3446" s="58">
        <v>5844</v>
      </c>
      <c r="F3446" s="43" t="s">
        <v>12</v>
      </c>
      <c r="G3446" s="44"/>
      <c r="H3446" s="30" t="s">
        <v>13</v>
      </c>
      <c r="I3446" s="30"/>
    </row>
    <row r="3447" spans="1:9" ht="49.5" x14ac:dyDescent="0.25">
      <c r="A3447" s="16" t="s">
        <v>4386</v>
      </c>
      <c r="B3447" s="22" t="s">
        <v>4494</v>
      </c>
      <c r="C3447" s="23" t="s">
        <v>3764</v>
      </c>
      <c r="D3447" s="16" t="s">
        <v>2092</v>
      </c>
      <c r="E3447" s="58">
        <v>1905</v>
      </c>
      <c r="F3447" s="43" t="s">
        <v>12</v>
      </c>
      <c r="G3447" s="44"/>
      <c r="H3447" s="30"/>
      <c r="I3447" s="30" t="s">
        <v>13</v>
      </c>
    </row>
    <row r="3448" spans="1:9" ht="66" x14ac:dyDescent="0.25">
      <c r="A3448" s="16" t="s">
        <v>4386</v>
      </c>
      <c r="B3448" s="22" t="s">
        <v>4495</v>
      </c>
      <c r="C3448" s="23" t="s">
        <v>3740</v>
      </c>
      <c r="D3448" s="16" t="s">
        <v>2092</v>
      </c>
      <c r="E3448" s="58">
        <v>2098</v>
      </c>
      <c r="F3448" s="43" t="s">
        <v>12</v>
      </c>
      <c r="G3448" s="44"/>
      <c r="H3448" s="30"/>
      <c r="I3448" s="30" t="s">
        <v>13</v>
      </c>
    </row>
    <row r="3449" spans="1:9" ht="33" x14ac:dyDescent="0.25">
      <c r="A3449" s="16" t="s">
        <v>4386</v>
      </c>
      <c r="B3449" s="22" t="s">
        <v>4496</v>
      </c>
      <c r="C3449" s="23" t="s">
        <v>41</v>
      </c>
      <c r="D3449" s="16" t="s">
        <v>2092</v>
      </c>
      <c r="E3449" s="58">
        <v>4000</v>
      </c>
      <c r="F3449" s="43" t="s">
        <v>12</v>
      </c>
      <c r="G3449" s="44"/>
      <c r="H3449" s="30"/>
      <c r="I3449" s="30" t="s">
        <v>13</v>
      </c>
    </row>
    <row r="3450" spans="1:9" ht="33" x14ac:dyDescent="0.25">
      <c r="A3450" s="16" t="s">
        <v>4386</v>
      </c>
      <c r="B3450" s="22" t="s">
        <v>4497</v>
      </c>
      <c r="C3450" s="23" t="s">
        <v>4455</v>
      </c>
      <c r="D3450" s="16" t="s">
        <v>2092</v>
      </c>
      <c r="E3450" s="58">
        <v>1724</v>
      </c>
      <c r="F3450" s="43" t="s">
        <v>12</v>
      </c>
      <c r="G3450" s="44"/>
      <c r="H3450" s="30"/>
      <c r="I3450" s="30" t="s">
        <v>13</v>
      </c>
    </row>
    <row r="3451" spans="1:9" ht="33" x14ac:dyDescent="0.25">
      <c r="A3451" s="16" t="s">
        <v>4386</v>
      </c>
      <c r="B3451" s="22" t="s">
        <v>4498</v>
      </c>
      <c r="C3451" s="23" t="s">
        <v>3784</v>
      </c>
      <c r="D3451" s="16" t="s">
        <v>2092</v>
      </c>
      <c r="E3451" s="58">
        <v>5990</v>
      </c>
      <c r="F3451" s="43" t="s">
        <v>12</v>
      </c>
      <c r="G3451" s="44"/>
      <c r="H3451" s="30" t="s">
        <v>13</v>
      </c>
      <c r="I3451" s="30"/>
    </row>
    <row r="3452" spans="1:9" ht="33" x14ac:dyDescent="0.25">
      <c r="A3452" s="16" t="s">
        <v>4386</v>
      </c>
      <c r="B3452" s="22" t="s">
        <v>4499</v>
      </c>
      <c r="C3452" s="23" t="s">
        <v>4392</v>
      </c>
      <c r="D3452" s="16" t="s">
        <v>2092</v>
      </c>
      <c r="E3452" s="58">
        <v>2981</v>
      </c>
      <c r="F3452" s="43" t="s">
        <v>12</v>
      </c>
      <c r="G3452" s="44"/>
      <c r="H3452" s="30"/>
      <c r="I3452" s="30" t="s">
        <v>13</v>
      </c>
    </row>
    <row r="3453" spans="1:9" ht="66" x14ac:dyDescent="0.25">
      <c r="A3453" s="16" t="s">
        <v>4386</v>
      </c>
      <c r="B3453" s="22" t="s">
        <v>4500</v>
      </c>
      <c r="C3453" s="23" t="s">
        <v>3740</v>
      </c>
      <c r="D3453" s="16" t="s">
        <v>2092</v>
      </c>
      <c r="E3453" s="58">
        <v>1864</v>
      </c>
      <c r="F3453" s="43" t="s">
        <v>12</v>
      </c>
      <c r="G3453" s="44"/>
      <c r="H3453" s="30"/>
      <c r="I3453" s="30" t="s">
        <v>13</v>
      </c>
    </row>
    <row r="3454" spans="1:9" ht="33" x14ac:dyDescent="0.25">
      <c r="A3454" s="16" t="s">
        <v>4386</v>
      </c>
      <c r="B3454" s="22" t="s">
        <v>4501</v>
      </c>
      <c r="C3454" s="23" t="s">
        <v>3787</v>
      </c>
      <c r="D3454" s="16" t="s">
        <v>2092</v>
      </c>
      <c r="E3454" s="58">
        <v>1797</v>
      </c>
      <c r="F3454" s="43" t="s">
        <v>12</v>
      </c>
      <c r="G3454" s="44"/>
      <c r="H3454" s="30"/>
      <c r="I3454" s="30" t="s">
        <v>13</v>
      </c>
    </row>
    <row r="3455" spans="1:9" ht="33" x14ac:dyDescent="0.25">
      <c r="A3455" s="16" t="s">
        <v>4386</v>
      </c>
      <c r="B3455" s="22" t="s">
        <v>4502</v>
      </c>
      <c r="C3455" s="23" t="s">
        <v>3939</v>
      </c>
      <c r="D3455" s="16" t="s">
        <v>2092</v>
      </c>
      <c r="E3455" s="58">
        <v>45200</v>
      </c>
      <c r="F3455" s="43" t="s">
        <v>12</v>
      </c>
      <c r="G3455" s="44"/>
      <c r="H3455" s="30" t="s">
        <v>13</v>
      </c>
      <c r="I3455" s="30"/>
    </row>
    <row r="3456" spans="1:9" ht="33" x14ac:dyDescent="0.25">
      <c r="A3456" s="16" t="s">
        <v>4386</v>
      </c>
      <c r="B3456" s="22" t="s">
        <v>4503</v>
      </c>
      <c r="C3456" s="23" t="s">
        <v>41</v>
      </c>
      <c r="D3456" s="16" t="s">
        <v>2092</v>
      </c>
      <c r="E3456" s="58">
        <v>1064</v>
      </c>
      <c r="F3456" s="43" t="s">
        <v>12</v>
      </c>
      <c r="G3456" s="44"/>
      <c r="H3456" s="30"/>
      <c r="I3456" s="30" t="s">
        <v>13</v>
      </c>
    </row>
    <row r="3457" spans="1:9" ht="33" x14ac:dyDescent="0.25">
      <c r="A3457" s="16" t="s">
        <v>4386</v>
      </c>
      <c r="B3457" s="22" t="s">
        <v>4504</v>
      </c>
      <c r="C3457" s="23" t="s">
        <v>3778</v>
      </c>
      <c r="D3457" s="16" t="s">
        <v>2092</v>
      </c>
      <c r="E3457" s="58">
        <v>1990</v>
      </c>
      <c r="F3457" s="43" t="s">
        <v>12</v>
      </c>
      <c r="G3457" s="44"/>
      <c r="H3457" s="30"/>
      <c r="I3457" s="30" t="s">
        <v>13</v>
      </c>
    </row>
    <row r="3458" spans="1:9" ht="33" x14ac:dyDescent="0.25">
      <c r="A3458" s="16" t="s">
        <v>4386</v>
      </c>
      <c r="B3458" s="22" t="s">
        <v>4505</v>
      </c>
      <c r="C3458" s="23" t="s">
        <v>3775</v>
      </c>
      <c r="D3458" s="16" t="s">
        <v>2092</v>
      </c>
      <c r="E3458" s="58">
        <v>796</v>
      </c>
      <c r="F3458" s="43" t="s">
        <v>12</v>
      </c>
      <c r="G3458" s="44"/>
      <c r="H3458" s="30"/>
      <c r="I3458" s="30" t="s">
        <v>13</v>
      </c>
    </row>
    <row r="3459" spans="1:9" ht="33" x14ac:dyDescent="0.25">
      <c r="A3459" s="16" t="s">
        <v>4386</v>
      </c>
      <c r="B3459" s="22" t="s">
        <v>4506</v>
      </c>
      <c r="C3459" s="23" t="s">
        <v>3754</v>
      </c>
      <c r="D3459" s="16" t="s">
        <v>2092</v>
      </c>
      <c r="E3459" s="58">
        <v>6000</v>
      </c>
      <c r="F3459" s="43" t="s">
        <v>12</v>
      </c>
      <c r="G3459" s="44"/>
      <c r="H3459" s="30" t="s">
        <v>13</v>
      </c>
      <c r="I3459" s="30"/>
    </row>
    <row r="3460" spans="1:9" ht="66" x14ac:dyDescent="0.25">
      <c r="A3460" s="16" t="s">
        <v>4386</v>
      </c>
      <c r="B3460" s="22" t="s">
        <v>4507</v>
      </c>
      <c r="C3460" s="10" t="s">
        <v>3832</v>
      </c>
      <c r="D3460" s="16" t="s">
        <v>2092</v>
      </c>
      <c r="E3460" s="58">
        <v>4391</v>
      </c>
      <c r="F3460" s="43" t="s">
        <v>12</v>
      </c>
      <c r="G3460" s="44"/>
      <c r="H3460" s="30" t="s">
        <v>13</v>
      </c>
      <c r="I3460" s="30"/>
    </row>
    <row r="3461" spans="1:9" ht="49.5" x14ac:dyDescent="0.25">
      <c r="A3461" s="16" t="s">
        <v>4386</v>
      </c>
      <c r="B3461" s="22" t="s">
        <v>4509</v>
      </c>
      <c r="C3461" s="23" t="s">
        <v>3819</v>
      </c>
      <c r="D3461" s="16" t="s">
        <v>2092</v>
      </c>
      <c r="E3461" s="58">
        <v>3600</v>
      </c>
      <c r="F3461" s="43" t="s">
        <v>12</v>
      </c>
      <c r="G3461" s="44"/>
      <c r="H3461" s="30"/>
      <c r="I3461" s="30" t="s">
        <v>13</v>
      </c>
    </row>
    <row r="3462" spans="1:9" ht="33" x14ac:dyDescent="0.25">
      <c r="A3462" s="16" t="s">
        <v>4386</v>
      </c>
      <c r="B3462" s="22" t="s">
        <v>4510</v>
      </c>
      <c r="C3462" s="23" t="s">
        <v>3796</v>
      </c>
      <c r="D3462" s="16" t="s">
        <v>2092</v>
      </c>
      <c r="E3462" s="58">
        <v>4792</v>
      </c>
      <c r="F3462" s="43" t="s">
        <v>12</v>
      </c>
      <c r="G3462" s="44"/>
      <c r="H3462" s="30"/>
      <c r="I3462" s="30" t="s">
        <v>13</v>
      </c>
    </row>
    <row r="3463" spans="1:9" ht="49.5" x14ac:dyDescent="0.25">
      <c r="A3463" s="16" t="s">
        <v>4386</v>
      </c>
      <c r="B3463" s="22" t="s">
        <v>4511</v>
      </c>
      <c r="C3463" s="23" t="s">
        <v>3922</v>
      </c>
      <c r="D3463" s="16" t="s">
        <v>2092</v>
      </c>
      <c r="E3463" s="58">
        <v>12000</v>
      </c>
      <c r="F3463" s="43" t="s">
        <v>12</v>
      </c>
      <c r="G3463" s="44"/>
      <c r="H3463" s="30" t="s">
        <v>13</v>
      </c>
      <c r="I3463" s="30"/>
    </row>
    <row r="3464" spans="1:9" ht="33" x14ac:dyDescent="0.25">
      <c r="A3464" s="16" t="s">
        <v>4386</v>
      </c>
      <c r="B3464" s="22" t="s">
        <v>4512</v>
      </c>
      <c r="C3464" s="23" t="s">
        <v>3768</v>
      </c>
      <c r="D3464" s="16" t="s">
        <v>2092</v>
      </c>
      <c r="E3464" s="58">
        <v>5990</v>
      </c>
      <c r="F3464" s="43" t="s">
        <v>12</v>
      </c>
      <c r="G3464" s="44"/>
      <c r="H3464" s="30"/>
      <c r="I3464" s="30" t="s">
        <v>13</v>
      </c>
    </row>
    <row r="3465" spans="1:9" ht="49.5" x14ac:dyDescent="0.25">
      <c r="A3465" s="16" t="s">
        <v>4386</v>
      </c>
      <c r="B3465" s="22" t="s">
        <v>4513</v>
      </c>
      <c r="C3465" s="23" t="s">
        <v>3836</v>
      </c>
      <c r="D3465" s="16" t="s">
        <v>2092</v>
      </c>
      <c r="E3465" s="58">
        <v>1720</v>
      </c>
      <c r="F3465" s="43" t="s">
        <v>12</v>
      </c>
      <c r="G3465" s="44"/>
      <c r="H3465" s="30"/>
      <c r="I3465" s="30" t="s">
        <v>13</v>
      </c>
    </row>
    <row r="3466" spans="1:9" ht="33" x14ac:dyDescent="0.25">
      <c r="A3466" s="16" t="s">
        <v>4386</v>
      </c>
      <c r="B3466" s="22" t="s">
        <v>4514</v>
      </c>
      <c r="C3466" s="23" t="s">
        <v>3760</v>
      </c>
      <c r="D3466" s="16" t="s">
        <v>2092</v>
      </c>
      <c r="E3466" s="58">
        <v>34100</v>
      </c>
      <c r="F3466" s="43" t="s">
        <v>12</v>
      </c>
      <c r="G3466" s="44"/>
      <c r="H3466" s="30" t="s">
        <v>13</v>
      </c>
      <c r="I3466" s="30"/>
    </row>
    <row r="3467" spans="1:9" ht="49.5" x14ac:dyDescent="0.25">
      <c r="A3467" s="16" t="s">
        <v>4386</v>
      </c>
      <c r="B3467" s="22" t="s">
        <v>4515</v>
      </c>
      <c r="C3467" s="23" t="s">
        <v>4441</v>
      </c>
      <c r="D3467" s="16" t="s">
        <v>2092</v>
      </c>
      <c r="E3467" s="58">
        <v>2300</v>
      </c>
      <c r="F3467" s="43" t="s">
        <v>12</v>
      </c>
      <c r="G3467" s="44"/>
      <c r="H3467" s="30" t="s">
        <v>13</v>
      </c>
      <c r="I3467" s="30"/>
    </row>
    <row r="3468" spans="1:9" ht="49.5" x14ac:dyDescent="0.25">
      <c r="A3468" s="16" t="s">
        <v>4386</v>
      </c>
      <c r="B3468" s="22" t="s">
        <v>4516</v>
      </c>
      <c r="C3468" s="23" t="s">
        <v>4416</v>
      </c>
      <c r="D3468" s="16" t="s">
        <v>2092</v>
      </c>
      <c r="E3468" s="58">
        <v>5579</v>
      </c>
      <c r="F3468" s="43" t="s">
        <v>12</v>
      </c>
      <c r="G3468" s="44"/>
      <c r="H3468" s="30" t="s">
        <v>13</v>
      </c>
      <c r="I3468" s="30"/>
    </row>
    <row r="3469" spans="1:9" ht="82.5" x14ac:dyDescent="0.25">
      <c r="A3469" s="16" t="s">
        <v>4386</v>
      </c>
      <c r="B3469" s="22" t="s">
        <v>4517</v>
      </c>
      <c r="C3469" s="23" t="s">
        <v>3752</v>
      </c>
      <c r="D3469" s="16" t="s">
        <v>2092</v>
      </c>
      <c r="E3469" s="58">
        <v>13398</v>
      </c>
      <c r="F3469" s="43" t="s">
        <v>12</v>
      </c>
      <c r="G3469" s="44"/>
      <c r="H3469" s="30" t="s">
        <v>13</v>
      </c>
      <c r="I3469" s="30"/>
    </row>
    <row r="3470" spans="1:9" ht="33" x14ac:dyDescent="0.25">
      <c r="A3470" s="16" t="s">
        <v>4386</v>
      </c>
      <c r="B3470" s="22" t="s">
        <v>4518</v>
      </c>
      <c r="C3470" s="23" t="s">
        <v>3939</v>
      </c>
      <c r="D3470" s="16" t="s">
        <v>2092</v>
      </c>
      <c r="E3470" s="58">
        <v>44600</v>
      </c>
      <c r="F3470" s="43" t="s">
        <v>12</v>
      </c>
      <c r="G3470" s="44"/>
      <c r="H3470" s="30" t="s">
        <v>13</v>
      </c>
      <c r="I3470" s="30"/>
    </row>
    <row r="3471" spans="1:9" ht="33" x14ac:dyDescent="0.25">
      <c r="A3471" s="16" t="s">
        <v>4386</v>
      </c>
      <c r="B3471" s="22" t="s">
        <v>4519</v>
      </c>
      <c r="C3471" s="23" t="s">
        <v>3768</v>
      </c>
      <c r="D3471" s="16" t="s">
        <v>2092</v>
      </c>
      <c r="E3471" s="58">
        <v>5990</v>
      </c>
      <c r="F3471" s="43" t="s">
        <v>12</v>
      </c>
      <c r="G3471" s="44"/>
      <c r="H3471" s="30"/>
      <c r="I3471" s="30" t="s">
        <v>13</v>
      </c>
    </row>
    <row r="3472" spans="1:9" ht="33" x14ac:dyDescent="0.25">
      <c r="A3472" s="16" t="s">
        <v>4386</v>
      </c>
      <c r="B3472" s="22" t="s">
        <v>4520</v>
      </c>
      <c r="C3472" s="23" t="s">
        <v>3778</v>
      </c>
      <c r="D3472" s="16" t="s">
        <v>2092</v>
      </c>
      <c r="E3472" s="58">
        <v>1990</v>
      </c>
      <c r="F3472" s="43" t="s">
        <v>12</v>
      </c>
      <c r="G3472" s="44"/>
      <c r="H3472" s="30"/>
      <c r="I3472" s="30" t="s">
        <v>13</v>
      </c>
    </row>
    <row r="3473" spans="1:9" ht="33" x14ac:dyDescent="0.25">
      <c r="A3473" s="16" t="s">
        <v>4386</v>
      </c>
      <c r="B3473" s="22" t="s">
        <v>4521</v>
      </c>
      <c r="C3473" s="23" t="s">
        <v>3775</v>
      </c>
      <c r="D3473" s="16" t="s">
        <v>2092</v>
      </c>
      <c r="E3473" s="58">
        <v>922</v>
      </c>
      <c r="F3473" s="43" t="s">
        <v>12</v>
      </c>
      <c r="G3473" s="44"/>
      <c r="H3473" s="30"/>
      <c r="I3473" s="30" t="s">
        <v>13</v>
      </c>
    </row>
    <row r="3474" spans="1:9" ht="66" x14ac:dyDescent="0.25">
      <c r="A3474" s="16" t="s">
        <v>4386</v>
      </c>
      <c r="B3474" s="22" t="s">
        <v>4522</v>
      </c>
      <c r="C3474" s="10" t="s">
        <v>3832</v>
      </c>
      <c r="D3474" s="16" t="s">
        <v>2092</v>
      </c>
      <c r="E3474" s="58">
        <v>3739</v>
      </c>
      <c r="F3474" s="43" t="s">
        <v>12</v>
      </c>
      <c r="G3474" s="44"/>
      <c r="H3474" s="30" t="s">
        <v>13</v>
      </c>
      <c r="I3474" s="30"/>
    </row>
    <row r="3475" spans="1:9" ht="49.5" x14ac:dyDescent="0.25">
      <c r="A3475" s="16" t="s">
        <v>4386</v>
      </c>
      <c r="B3475" s="22" t="s">
        <v>4523</v>
      </c>
      <c r="C3475" s="23" t="s">
        <v>3764</v>
      </c>
      <c r="D3475" s="16" t="s">
        <v>2092</v>
      </c>
      <c r="E3475" s="58">
        <v>2160</v>
      </c>
      <c r="F3475" s="43" t="s">
        <v>12</v>
      </c>
      <c r="G3475" s="44"/>
      <c r="H3475" s="30"/>
      <c r="I3475" s="30" t="s">
        <v>13</v>
      </c>
    </row>
    <row r="3476" spans="1:9" ht="33" x14ac:dyDescent="0.25">
      <c r="A3476" s="16" t="s">
        <v>4386</v>
      </c>
      <c r="B3476" s="22" t="s">
        <v>4524</v>
      </c>
      <c r="C3476" s="23" t="s">
        <v>3754</v>
      </c>
      <c r="D3476" s="16" t="s">
        <v>2092</v>
      </c>
      <c r="E3476" s="58">
        <v>6000</v>
      </c>
      <c r="F3476" s="43" t="s">
        <v>12</v>
      </c>
      <c r="G3476" s="44"/>
      <c r="H3476" s="30" t="s">
        <v>13</v>
      </c>
      <c r="I3476" s="30"/>
    </row>
    <row r="3477" spans="1:9" ht="33" x14ac:dyDescent="0.25">
      <c r="A3477" s="16" t="s">
        <v>4386</v>
      </c>
      <c r="B3477" s="22" t="s">
        <v>4525</v>
      </c>
      <c r="C3477" s="23" t="s">
        <v>3760</v>
      </c>
      <c r="D3477" s="16" t="s">
        <v>2092</v>
      </c>
      <c r="E3477" s="58">
        <v>34100</v>
      </c>
      <c r="F3477" s="43" t="s">
        <v>12</v>
      </c>
      <c r="G3477" s="44"/>
      <c r="H3477" s="30" t="s">
        <v>13</v>
      </c>
      <c r="I3477" s="30"/>
    </row>
    <row r="3478" spans="1:9" ht="33" x14ac:dyDescent="0.25">
      <c r="A3478" s="16" t="s">
        <v>4386</v>
      </c>
      <c r="B3478" s="22" t="s">
        <v>4526</v>
      </c>
      <c r="C3478" s="23" t="s">
        <v>41</v>
      </c>
      <c r="D3478" s="16" t="s">
        <v>2092</v>
      </c>
      <c r="E3478" s="58">
        <v>1048</v>
      </c>
      <c r="F3478" s="43" t="s">
        <v>12</v>
      </c>
      <c r="G3478" s="44"/>
      <c r="H3478" s="30"/>
      <c r="I3478" s="30" t="s">
        <v>13</v>
      </c>
    </row>
    <row r="3479" spans="1:9" ht="33" x14ac:dyDescent="0.25">
      <c r="A3479" s="16" t="s">
        <v>4386</v>
      </c>
      <c r="B3479" s="22" t="s">
        <v>4527</v>
      </c>
      <c r="C3479" s="23" t="s">
        <v>4390</v>
      </c>
      <c r="D3479" s="16" t="s">
        <v>2092</v>
      </c>
      <c r="E3479" s="58">
        <v>8000</v>
      </c>
      <c r="F3479" s="43" t="s">
        <v>12</v>
      </c>
      <c r="G3479" s="44"/>
      <c r="H3479" s="30" t="s">
        <v>13</v>
      </c>
      <c r="I3479" s="30"/>
    </row>
    <row r="3480" spans="1:9" ht="49.5" x14ac:dyDescent="0.25">
      <c r="A3480" s="16" t="s">
        <v>4386</v>
      </c>
      <c r="B3480" s="22" t="s">
        <v>4528</v>
      </c>
      <c r="C3480" s="23" t="s">
        <v>4441</v>
      </c>
      <c r="D3480" s="16" t="s">
        <v>2092</v>
      </c>
      <c r="E3480" s="58">
        <v>9739</v>
      </c>
      <c r="F3480" s="43" t="s">
        <v>12</v>
      </c>
      <c r="G3480" s="44"/>
      <c r="H3480" s="30" t="s">
        <v>13</v>
      </c>
      <c r="I3480" s="30"/>
    </row>
    <row r="3481" spans="1:9" ht="33" x14ac:dyDescent="0.25">
      <c r="A3481" s="16" t="s">
        <v>4386</v>
      </c>
      <c r="B3481" s="22" t="s">
        <v>4529</v>
      </c>
      <c r="C3481" s="23" t="s">
        <v>4390</v>
      </c>
      <c r="D3481" s="16" t="s">
        <v>2092</v>
      </c>
      <c r="E3481" s="58">
        <v>11246</v>
      </c>
      <c r="F3481" s="43" t="s">
        <v>12</v>
      </c>
      <c r="G3481" s="44"/>
      <c r="H3481" s="30" t="s">
        <v>13</v>
      </c>
      <c r="I3481" s="30"/>
    </row>
    <row r="3482" spans="1:9" ht="33" x14ac:dyDescent="0.25">
      <c r="A3482" s="16" t="s">
        <v>4386</v>
      </c>
      <c r="B3482" s="22" t="s">
        <v>4530</v>
      </c>
      <c r="C3482" s="23" t="s">
        <v>4390</v>
      </c>
      <c r="D3482" s="16" t="s">
        <v>2092</v>
      </c>
      <c r="E3482" s="58">
        <v>6810</v>
      </c>
      <c r="F3482" s="43" t="s">
        <v>12</v>
      </c>
      <c r="G3482" s="44"/>
      <c r="H3482" s="30" t="s">
        <v>13</v>
      </c>
      <c r="I3482" s="30"/>
    </row>
    <row r="3483" spans="1:9" ht="66" x14ac:dyDescent="0.25">
      <c r="A3483" s="16" t="s">
        <v>4386</v>
      </c>
      <c r="B3483" s="22" t="s">
        <v>4531</v>
      </c>
      <c r="C3483" s="23" t="s">
        <v>4390</v>
      </c>
      <c r="D3483" s="16" t="s">
        <v>2092</v>
      </c>
      <c r="E3483" s="58">
        <v>12177</v>
      </c>
      <c r="F3483" s="43" t="s">
        <v>12</v>
      </c>
      <c r="G3483" s="44"/>
      <c r="H3483" s="30" t="s">
        <v>13</v>
      </c>
      <c r="I3483" s="30"/>
    </row>
    <row r="3484" spans="1:9" ht="49.5" x14ac:dyDescent="0.25">
      <c r="A3484" s="16" t="s">
        <v>4386</v>
      </c>
      <c r="B3484" s="22" t="s">
        <v>4532</v>
      </c>
      <c r="C3484" s="23" t="s">
        <v>3754</v>
      </c>
      <c r="D3484" s="16" t="s">
        <v>2092</v>
      </c>
      <c r="E3484" s="58">
        <v>7026</v>
      </c>
      <c r="F3484" s="43" t="s">
        <v>12</v>
      </c>
      <c r="G3484" s="44"/>
      <c r="H3484" s="30" t="s">
        <v>13</v>
      </c>
      <c r="I3484" s="30"/>
    </row>
    <row r="3485" spans="1:9" ht="49.5" x14ac:dyDescent="0.25">
      <c r="A3485" s="16" t="s">
        <v>4386</v>
      </c>
      <c r="B3485" s="22" t="s">
        <v>4533</v>
      </c>
      <c r="C3485" s="23" t="s">
        <v>4409</v>
      </c>
      <c r="D3485" s="16" t="s">
        <v>2092</v>
      </c>
      <c r="E3485" s="58">
        <v>3953</v>
      </c>
      <c r="F3485" s="43" t="s">
        <v>12</v>
      </c>
      <c r="G3485" s="44"/>
      <c r="H3485" s="30" t="s">
        <v>13</v>
      </c>
      <c r="I3485" s="30"/>
    </row>
    <row r="3486" spans="1:9" ht="33" x14ac:dyDescent="0.25">
      <c r="A3486" s="16" t="s">
        <v>4386</v>
      </c>
      <c r="B3486" s="22" t="s">
        <v>4534</v>
      </c>
      <c r="C3486" s="23" t="s">
        <v>4422</v>
      </c>
      <c r="D3486" s="16" t="s">
        <v>2092</v>
      </c>
      <c r="E3486" s="58">
        <v>6265</v>
      </c>
      <c r="F3486" s="43" t="s">
        <v>12</v>
      </c>
      <c r="G3486" s="44"/>
      <c r="H3486" s="30" t="s">
        <v>13</v>
      </c>
      <c r="I3486" s="30"/>
    </row>
    <row r="3487" spans="1:9" ht="66" x14ac:dyDescent="0.25">
      <c r="A3487" s="16" t="s">
        <v>4386</v>
      </c>
      <c r="B3487" s="22" t="s">
        <v>4535</v>
      </c>
      <c r="C3487" s="23" t="s">
        <v>3750</v>
      </c>
      <c r="D3487" s="16" t="s">
        <v>2092</v>
      </c>
      <c r="E3487" s="58">
        <v>9474</v>
      </c>
      <c r="F3487" s="43" t="s">
        <v>12</v>
      </c>
      <c r="G3487" s="44"/>
      <c r="H3487" s="30" t="s">
        <v>13</v>
      </c>
      <c r="I3487" s="30"/>
    </row>
    <row r="3488" spans="1:9" ht="49.5" x14ac:dyDescent="0.25">
      <c r="A3488" s="16" t="s">
        <v>4386</v>
      </c>
      <c r="B3488" s="22" t="s">
        <v>4536</v>
      </c>
      <c r="C3488" s="23" t="s">
        <v>4406</v>
      </c>
      <c r="D3488" s="16" t="s">
        <v>2092</v>
      </c>
      <c r="E3488" s="58">
        <v>13700</v>
      </c>
      <c r="F3488" s="43" t="s">
        <v>12</v>
      </c>
      <c r="G3488" s="44"/>
      <c r="H3488" s="30" t="s">
        <v>13</v>
      </c>
      <c r="I3488" s="30"/>
    </row>
    <row r="3489" spans="1:9" ht="33" x14ac:dyDescent="0.25">
      <c r="A3489" s="16" t="s">
        <v>4386</v>
      </c>
      <c r="B3489" s="22" t="s">
        <v>4537</v>
      </c>
      <c r="C3489" s="23" t="s">
        <v>4392</v>
      </c>
      <c r="D3489" s="16" t="s">
        <v>2092</v>
      </c>
      <c r="E3489" s="58">
        <v>4015</v>
      </c>
      <c r="F3489" s="43" t="s">
        <v>12</v>
      </c>
      <c r="G3489" s="44"/>
      <c r="H3489" s="30"/>
      <c r="I3489" s="30" t="s">
        <v>13</v>
      </c>
    </row>
    <row r="3490" spans="1:9" ht="33" x14ac:dyDescent="0.25">
      <c r="A3490" s="16" t="s">
        <v>4386</v>
      </c>
      <c r="B3490" s="22" t="s">
        <v>4538</v>
      </c>
      <c r="C3490" s="23" t="s">
        <v>4455</v>
      </c>
      <c r="D3490" s="16" t="s">
        <v>2092</v>
      </c>
      <c r="E3490" s="58">
        <v>1724</v>
      </c>
      <c r="F3490" s="43" t="s">
        <v>12</v>
      </c>
      <c r="G3490" s="44"/>
      <c r="H3490" s="30"/>
      <c r="I3490" s="30" t="s">
        <v>13</v>
      </c>
    </row>
    <row r="3491" spans="1:9" ht="33" x14ac:dyDescent="0.25">
      <c r="A3491" s="16" t="s">
        <v>4386</v>
      </c>
      <c r="B3491" s="22" t="s">
        <v>4539</v>
      </c>
      <c r="C3491" s="23" t="s">
        <v>3787</v>
      </c>
      <c r="D3491" s="16" t="s">
        <v>2092</v>
      </c>
      <c r="E3491" s="58">
        <v>1797</v>
      </c>
      <c r="F3491" s="43" t="s">
        <v>12</v>
      </c>
      <c r="G3491" s="44"/>
      <c r="H3491" s="30"/>
      <c r="I3491" s="30" t="s">
        <v>13</v>
      </c>
    </row>
    <row r="3492" spans="1:9" ht="33" x14ac:dyDescent="0.25">
      <c r="A3492" s="16" t="s">
        <v>4386</v>
      </c>
      <c r="B3492" s="22" t="s">
        <v>4540</v>
      </c>
      <c r="C3492" s="23" t="s">
        <v>3796</v>
      </c>
      <c r="D3492" s="16" t="s">
        <v>2092</v>
      </c>
      <c r="E3492" s="58">
        <v>4792</v>
      </c>
      <c r="F3492" s="43" t="s">
        <v>12</v>
      </c>
      <c r="G3492" s="44"/>
      <c r="H3492" s="30"/>
      <c r="I3492" s="30" t="s">
        <v>13</v>
      </c>
    </row>
    <row r="3493" spans="1:9" ht="33" x14ac:dyDescent="0.25">
      <c r="A3493" s="16" t="s">
        <v>4386</v>
      </c>
      <c r="B3493" s="22" t="s">
        <v>4541</v>
      </c>
      <c r="C3493" s="23" t="s">
        <v>3784</v>
      </c>
      <c r="D3493" s="16" t="s">
        <v>2092</v>
      </c>
      <c r="E3493" s="58">
        <v>5990</v>
      </c>
      <c r="F3493" s="43" t="s">
        <v>12</v>
      </c>
      <c r="G3493" s="44"/>
      <c r="H3493" s="30" t="s">
        <v>13</v>
      </c>
      <c r="I3493" s="30"/>
    </row>
    <row r="3494" spans="1:9" ht="66" x14ac:dyDescent="0.25">
      <c r="A3494" s="16" t="s">
        <v>4386</v>
      </c>
      <c r="B3494" s="22" t="s">
        <v>4542</v>
      </c>
      <c r="C3494" s="23" t="s">
        <v>4411</v>
      </c>
      <c r="D3494" s="16" t="s">
        <v>2092</v>
      </c>
      <c r="E3494" s="58">
        <v>4814</v>
      </c>
      <c r="F3494" s="43" t="s">
        <v>12</v>
      </c>
      <c r="G3494" s="44"/>
      <c r="H3494" s="30" t="s">
        <v>13</v>
      </c>
      <c r="I3494" s="30"/>
    </row>
    <row r="3495" spans="1:9" ht="82.5" x14ac:dyDescent="0.25">
      <c r="A3495" s="16" t="s">
        <v>4386</v>
      </c>
      <c r="B3495" s="22" t="s">
        <v>4543</v>
      </c>
      <c r="C3495" s="23" t="s">
        <v>4414</v>
      </c>
      <c r="D3495" s="16" t="s">
        <v>2092</v>
      </c>
      <c r="E3495" s="58">
        <v>3271</v>
      </c>
      <c r="F3495" s="43" t="s">
        <v>12</v>
      </c>
      <c r="G3495" s="44"/>
      <c r="H3495" s="30" t="s">
        <v>13</v>
      </c>
      <c r="I3495" s="30"/>
    </row>
    <row r="3496" spans="1:9" ht="49.5" x14ac:dyDescent="0.25">
      <c r="A3496" s="16" t="s">
        <v>4386</v>
      </c>
      <c r="B3496" s="22" t="s">
        <v>4544</v>
      </c>
      <c r="C3496" s="23" t="s">
        <v>3744</v>
      </c>
      <c r="D3496" s="16" t="s">
        <v>2092</v>
      </c>
      <c r="E3496" s="58">
        <v>13530</v>
      </c>
      <c r="F3496" s="43" t="s">
        <v>12</v>
      </c>
      <c r="G3496" s="44"/>
      <c r="H3496" s="30" t="s">
        <v>13</v>
      </c>
      <c r="I3496" s="30"/>
    </row>
    <row r="3497" spans="1:9" ht="49.5" x14ac:dyDescent="0.25">
      <c r="A3497" s="16" t="s">
        <v>4386</v>
      </c>
      <c r="B3497" s="22" t="s">
        <v>4545</v>
      </c>
      <c r="C3497" s="23" t="s">
        <v>4416</v>
      </c>
      <c r="D3497" s="16" t="s">
        <v>2092</v>
      </c>
      <c r="E3497" s="58">
        <v>3649</v>
      </c>
      <c r="F3497" s="43" t="s">
        <v>12</v>
      </c>
      <c r="G3497" s="44"/>
      <c r="H3497" s="30" t="s">
        <v>13</v>
      </c>
      <c r="I3497" s="30"/>
    </row>
    <row r="3498" spans="1:9" ht="33" x14ac:dyDescent="0.25">
      <c r="A3498" s="16" t="s">
        <v>4386</v>
      </c>
      <c r="B3498" s="22" t="s">
        <v>4546</v>
      </c>
      <c r="C3498" s="23" t="s">
        <v>3816</v>
      </c>
      <c r="D3498" s="16" t="s">
        <v>2092</v>
      </c>
      <c r="E3498" s="58">
        <v>17593</v>
      </c>
      <c r="F3498" s="43" t="s">
        <v>12</v>
      </c>
      <c r="G3498" s="44"/>
      <c r="H3498" s="30"/>
      <c r="I3498" s="30" t="s">
        <v>13</v>
      </c>
    </row>
    <row r="3499" spans="1:9" ht="66" x14ac:dyDescent="0.25">
      <c r="A3499" s="16" t="s">
        <v>4386</v>
      </c>
      <c r="B3499" s="22" t="s">
        <v>4547</v>
      </c>
      <c r="C3499" s="23" t="s">
        <v>3740</v>
      </c>
      <c r="D3499" s="16" t="s">
        <v>2092</v>
      </c>
      <c r="E3499" s="58">
        <v>1000</v>
      </c>
      <c r="F3499" s="43" t="s">
        <v>12</v>
      </c>
      <c r="G3499" s="44"/>
      <c r="H3499" s="30"/>
      <c r="I3499" s="30" t="s">
        <v>13</v>
      </c>
    </row>
    <row r="3500" spans="1:9" ht="82.5" x14ac:dyDescent="0.25">
      <c r="A3500" s="16" t="s">
        <v>4386</v>
      </c>
      <c r="B3500" s="22" t="s">
        <v>4548</v>
      </c>
      <c r="C3500" s="23" t="s">
        <v>3752</v>
      </c>
      <c r="D3500" s="16" t="s">
        <v>2092</v>
      </c>
      <c r="E3500" s="58">
        <v>44338</v>
      </c>
      <c r="F3500" s="43" t="s">
        <v>12</v>
      </c>
      <c r="G3500" s="44"/>
      <c r="H3500" s="30" t="s">
        <v>13</v>
      </c>
      <c r="I3500" s="30"/>
    </row>
    <row r="3501" spans="1:9" ht="66" x14ac:dyDescent="0.25">
      <c r="A3501" s="16" t="s">
        <v>4386</v>
      </c>
      <c r="B3501" s="22" t="s">
        <v>4549</v>
      </c>
      <c r="C3501" s="23" t="s">
        <v>3750</v>
      </c>
      <c r="D3501" s="16" t="s">
        <v>2092</v>
      </c>
      <c r="E3501" s="58">
        <v>19884</v>
      </c>
      <c r="F3501" s="43" t="s">
        <v>12</v>
      </c>
      <c r="G3501" s="44"/>
      <c r="H3501" s="30" t="s">
        <v>13</v>
      </c>
      <c r="I3501" s="30"/>
    </row>
    <row r="3502" spans="1:9" ht="66" x14ac:dyDescent="0.25">
      <c r="A3502" s="16" t="s">
        <v>4386</v>
      </c>
      <c r="B3502" s="22" t="s">
        <v>4550</v>
      </c>
      <c r="C3502" s="23" t="s">
        <v>4390</v>
      </c>
      <c r="D3502" s="16" t="s">
        <v>2092</v>
      </c>
      <c r="E3502" s="58">
        <v>7302</v>
      </c>
      <c r="F3502" s="43" t="s">
        <v>12</v>
      </c>
      <c r="G3502" s="44"/>
      <c r="H3502" s="30" t="s">
        <v>13</v>
      </c>
      <c r="I3502" s="30"/>
    </row>
    <row r="3503" spans="1:9" ht="33" x14ac:dyDescent="0.25">
      <c r="A3503" s="16" t="s">
        <v>4386</v>
      </c>
      <c r="B3503" s="22" t="s">
        <v>4551</v>
      </c>
      <c r="C3503" s="23" t="s">
        <v>4390</v>
      </c>
      <c r="D3503" s="16" t="s">
        <v>2092</v>
      </c>
      <c r="E3503" s="58">
        <v>8000</v>
      </c>
      <c r="F3503" s="43" t="s">
        <v>12</v>
      </c>
      <c r="G3503" s="44"/>
      <c r="H3503" s="30" t="s">
        <v>13</v>
      </c>
      <c r="I3503" s="30"/>
    </row>
    <row r="3504" spans="1:9" ht="49.5" x14ac:dyDescent="0.25">
      <c r="A3504" s="24" t="s">
        <v>4552</v>
      </c>
      <c r="B3504" s="24" t="s">
        <v>4553</v>
      </c>
      <c r="C3504" s="24" t="s">
        <v>4411</v>
      </c>
      <c r="D3504" s="24" t="s">
        <v>4554</v>
      </c>
      <c r="E3504" s="58">
        <v>1065987</v>
      </c>
      <c r="F3504" s="25" t="s">
        <v>12</v>
      </c>
      <c r="G3504" s="38"/>
      <c r="H3504" s="30" t="s">
        <v>13</v>
      </c>
      <c r="I3504" s="26"/>
    </row>
    <row r="3505" spans="1:9" ht="33" x14ac:dyDescent="0.25">
      <c r="A3505" s="24" t="s">
        <v>4552</v>
      </c>
      <c r="B3505" s="24" t="s">
        <v>4555</v>
      </c>
      <c r="C3505" s="24" t="s">
        <v>4416</v>
      </c>
      <c r="D3505" s="24" t="s">
        <v>4554</v>
      </c>
      <c r="E3505" s="58">
        <v>374653</v>
      </c>
      <c r="F3505" s="25" t="s">
        <v>12</v>
      </c>
      <c r="G3505" s="38"/>
      <c r="H3505" s="30" t="s">
        <v>13</v>
      </c>
      <c r="I3505" s="26"/>
    </row>
    <row r="3506" spans="1:9" ht="33" x14ac:dyDescent="0.25">
      <c r="A3506" s="24" t="s">
        <v>4552</v>
      </c>
      <c r="B3506" s="27" t="s">
        <v>4556</v>
      </c>
      <c r="C3506" s="24" t="s">
        <v>3760</v>
      </c>
      <c r="D3506" s="27" t="s">
        <v>4554</v>
      </c>
      <c r="E3506" s="58">
        <v>21457</v>
      </c>
      <c r="F3506" s="28" t="s">
        <v>12</v>
      </c>
      <c r="G3506" s="38"/>
      <c r="H3506" s="30" t="s">
        <v>13</v>
      </c>
      <c r="I3506" s="12"/>
    </row>
    <row r="3507" spans="1:9" ht="66" x14ac:dyDescent="0.25">
      <c r="A3507" s="27" t="s">
        <v>4557</v>
      </c>
      <c r="B3507" s="27" t="s">
        <v>4558</v>
      </c>
      <c r="C3507" s="27" t="s">
        <v>2345</v>
      </c>
      <c r="D3507" s="27" t="s">
        <v>4554</v>
      </c>
      <c r="E3507" s="58">
        <v>10000</v>
      </c>
      <c r="F3507" s="25" t="s">
        <v>12</v>
      </c>
      <c r="G3507" s="38"/>
      <c r="H3507" s="30" t="s">
        <v>13</v>
      </c>
      <c r="I3507" s="12"/>
    </row>
    <row r="3508" spans="1:9" ht="49.5" x14ac:dyDescent="0.25">
      <c r="A3508" s="27" t="s">
        <v>4557</v>
      </c>
      <c r="B3508" s="27" t="s">
        <v>4559</v>
      </c>
      <c r="C3508" s="27" t="s">
        <v>3399</v>
      </c>
      <c r="D3508" s="27" t="s">
        <v>4554</v>
      </c>
      <c r="E3508" s="58">
        <v>30000</v>
      </c>
      <c r="F3508" s="25" t="s">
        <v>12</v>
      </c>
      <c r="G3508" s="38"/>
      <c r="H3508" s="30" t="s">
        <v>13</v>
      </c>
      <c r="I3508" s="12"/>
    </row>
    <row r="3509" spans="1:9" ht="49.5" x14ac:dyDescent="0.25">
      <c r="A3509" s="27" t="s">
        <v>4557</v>
      </c>
      <c r="B3509" s="27" t="s">
        <v>4560</v>
      </c>
      <c r="C3509" s="27" t="s">
        <v>4561</v>
      </c>
      <c r="D3509" s="27" t="s">
        <v>4554</v>
      </c>
      <c r="E3509" s="58">
        <v>15000</v>
      </c>
      <c r="F3509" s="25" t="s">
        <v>12</v>
      </c>
      <c r="G3509" s="38"/>
      <c r="H3509" s="30" t="s">
        <v>13</v>
      </c>
      <c r="I3509" s="12"/>
    </row>
    <row r="3510" spans="1:9" ht="49.5" x14ac:dyDescent="0.25">
      <c r="A3510" s="27" t="s">
        <v>4557</v>
      </c>
      <c r="B3510" s="27" t="s">
        <v>4562</v>
      </c>
      <c r="C3510" s="27" t="s">
        <v>3205</v>
      </c>
      <c r="D3510" s="27" t="s">
        <v>4554</v>
      </c>
      <c r="E3510" s="58">
        <v>35000</v>
      </c>
      <c r="F3510" s="25" t="s">
        <v>12</v>
      </c>
      <c r="G3510" s="38"/>
      <c r="H3510" s="30" t="s">
        <v>13</v>
      </c>
      <c r="I3510" s="12"/>
    </row>
    <row r="3511" spans="1:9" ht="33" x14ac:dyDescent="0.25">
      <c r="A3511" s="27" t="s">
        <v>4557</v>
      </c>
      <c r="B3511" s="27" t="s">
        <v>4563</v>
      </c>
      <c r="C3511" s="27" t="s">
        <v>4564</v>
      </c>
      <c r="D3511" s="27" t="s">
        <v>4554</v>
      </c>
      <c r="E3511" s="58">
        <v>30000</v>
      </c>
      <c r="F3511" s="25" t="s">
        <v>12</v>
      </c>
      <c r="G3511" s="38"/>
      <c r="H3511" s="30" t="s">
        <v>13</v>
      </c>
      <c r="I3511" s="12"/>
    </row>
    <row r="3512" spans="1:9" ht="33" x14ac:dyDescent="0.25">
      <c r="A3512" s="27" t="s">
        <v>4557</v>
      </c>
      <c r="B3512" s="27" t="s">
        <v>4565</v>
      </c>
      <c r="C3512" s="27" t="s">
        <v>1782</v>
      </c>
      <c r="D3512" s="27" t="s">
        <v>4554</v>
      </c>
      <c r="E3512" s="58">
        <v>30000</v>
      </c>
      <c r="F3512" s="25" t="s">
        <v>12</v>
      </c>
      <c r="G3512" s="38"/>
      <c r="H3512" s="30" t="s">
        <v>13</v>
      </c>
      <c r="I3512" s="12"/>
    </row>
    <row r="3513" spans="1:9" ht="33" x14ac:dyDescent="0.25">
      <c r="A3513" s="27" t="s">
        <v>4557</v>
      </c>
      <c r="B3513" s="27" t="s">
        <v>4566</v>
      </c>
      <c r="C3513" s="27" t="s">
        <v>3205</v>
      </c>
      <c r="D3513" s="27" t="s">
        <v>4554</v>
      </c>
      <c r="E3513" s="58">
        <v>30000</v>
      </c>
      <c r="F3513" s="25" t="s">
        <v>12</v>
      </c>
      <c r="G3513" s="38"/>
      <c r="H3513" s="30" t="s">
        <v>13</v>
      </c>
      <c r="I3513" s="12"/>
    </row>
    <row r="3514" spans="1:9" ht="33" x14ac:dyDescent="0.25">
      <c r="A3514" s="27" t="s">
        <v>4557</v>
      </c>
      <c r="B3514" s="27" t="s">
        <v>4567</v>
      </c>
      <c r="C3514" s="27" t="s">
        <v>847</v>
      </c>
      <c r="D3514" s="27" t="s">
        <v>4554</v>
      </c>
      <c r="E3514" s="58">
        <v>30000</v>
      </c>
      <c r="F3514" s="25" t="s">
        <v>12</v>
      </c>
      <c r="G3514" s="38"/>
      <c r="H3514" s="30" t="s">
        <v>13</v>
      </c>
      <c r="I3514" s="12"/>
    </row>
    <row r="3515" spans="1:9" ht="33" x14ac:dyDescent="0.25">
      <c r="A3515" s="27" t="s">
        <v>4557</v>
      </c>
      <c r="B3515" s="27" t="s">
        <v>4568</v>
      </c>
      <c r="C3515" s="27" t="s">
        <v>2155</v>
      </c>
      <c r="D3515" s="27" t="s">
        <v>4554</v>
      </c>
      <c r="E3515" s="58">
        <v>30000</v>
      </c>
      <c r="F3515" s="25" t="s">
        <v>12</v>
      </c>
      <c r="G3515" s="38"/>
      <c r="H3515" s="30" t="s">
        <v>13</v>
      </c>
      <c r="I3515" s="12"/>
    </row>
    <row r="3516" spans="1:9" ht="33" x14ac:dyDescent="0.25">
      <c r="A3516" s="27" t="s">
        <v>4557</v>
      </c>
      <c r="B3516" s="27" t="s">
        <v>4569</v>
      </c>
      <c r="C3516" s="27" t="s">
        <v>4564</v>
      </c>
      <c r="D3516" s="27" t="s">
        <v>4554</v>
      </c>
      <c r="E3516" s="58">
        <v>30000</v>
      </c>
      <c r="F3516" s="25" t="s">
        <v>12</v>
      </c>
      <c r="G3516" s="38"/>
      <c r="H3516" s="30" t="s">
        <v>13</v>
      </c>
      <c r="I3516" s="12"/>
    </row>
    <row r="3517" spans="1:9" ht="33" x14ac:dyDescent="0.25">
      <c r="A3517" s="27" t="s">
        <v>4557</v>
      </c>
      <c r="B3517" s="27" t="s">
        <v>4570</v>
      </c>
      <c r="C3517" s="27" t="s">
        <v>1782</v>
      </c>
      <c r="D3517" s="27" t="s">
        <v>4554</v>
      </c>
      <c r="E3517" s="58">
        <v>60000</v>
      </c>
      <c r="F3517" s="25" t="s">
        <v>12</v>
      </c>
      <c r="G3517" s="38"/>
      <c r="H3517" s="30" t="s">
        <v>13</v>
      </c>
      <c r="I3517" s="12"/>
    </row>
    <row r="3518" spans="1:9" ht="33" x14ac:dyDescent="0.25">
      <c r="A3518" s="27" t="s">
        <v>4557</v>
      </c>
      <c r="B3518" s="27" t="s">
        <v>4571</v>
      </c>
      <c r="C3518" s="27" t="s">
        <v>847</v>
      </c>
      <c r="D3518" s="27" t="s">
        <v>4554</v>
      </c>
      <c r="E3518" s="58">
        <v>60000</v>
      </c>
      <c r="F3518" s="25" t="s">
        <v>12</v>
      </c>
      <c r="G3518" s="38"/>
      <c r="H3518" s="30" t="s">
        <v>13</v>
      </c>
      <c r="I3518" s="12"/>
    </row>
    <row r="3519" spans="1:9" ht="33" x14ac:dyDescent="0.25">
      <c r="A3519" s="27" t="s">
        <v>4557</v>
      </c>
      <c r="B3519" s="27" t="s">
        <v>4572</v>
      </c>
      <c r="C3519" s="27" t="s">
        <v>2155</v>
      </c>
      <c r="D3519" s="27" t="s">
        <v>4554</v>
      </c>
      <c r="E3519" s="58">
        <v>60000</v>
      </c>
      <c r="F3519" s="25" t="s">
        <v>12</v>
      </c>
      <c r="G3519" s="38"/>
      <c r="H3519" s="30" t="s">
        <v>13</v>
      </c>
      <c r="I3519" s="12"/>
    </row>
    <row r="3520" spans="1:9" ht="33" x14ac:dyDescent="0.25">
      <c r="A3520" s="27" t="s">
        <v>4557</v>
      </c>
      <c r="B3520" s="27" t="s">
        <v>4573</v>
      </c>
      <c r="C3520" s="27" t="s">
        <v>2351</v>
      </c>
      <c r="D3520" s="27" t="s">
        <v>4554</v>
      </c>
      <c r="E3520" s="58">
        <v>30000</v>
      </c>
      <c r="F3520" s="25" t="s">
        <v>12</v>
      </c>
      <c r="G3520" s="38"/>
      <c r="H3520" s="30" t="s">
        <v>13</v>
      </c>
      <c r="I3520" s="12"/>
    </row>
    <row r="3521" spans="1:9" ht="33" x14ac:dyDescent="0.25">
      <c r="A3521" s="27" t="s">
        <v>4557</v>
      </c>
      <c r="B3521" s="27" t="s">
        <v>4574</v>
      </c>
      <c r="C3521" s="27" t="s">
        <v>2351</v>
      </c>
      <c r="D3521" s="27" t="s">
        <v>4554</v>
      </c>
      <c r="E3521" s="58">
        <v>60000</v>
      </c>
      <c r="F3521" s="25" t="s">
        <v>12</v>
      </c>
      <c r="G3521" s="38"/>
      <c r="H3521" s="30" t="s">
        <v>13</v>
      </c>
      <c r="I3521" s="12"/>
    </row>
    <row r="3522" spans="1:9" ht="33" x14ac:dyDescent="0.25">
      <c r="A3522" s="27" t="s">
        <v>4557</v>
      </c>
      <c r="B3522" s="27" t="s">
        <v>4575</v>
      </c>
      <c r="C3522" s="27" t="s">
        <v>2033</v>
      </c>
      <c r="D3522" s="27" t="s">
        <v>4554</v>
      </c>
      <c r="E3522" s="58">
        <v>60000</v>
      </c>
      <c r="F3522" s="25" t="s">
        <v>12</v>
      </c>
      <c r="G3522" s="38"/>
      <c r="H3522" s="30" t="s">
        <v>13</v>
      </c>
      <c r="I3522" s="12"/>
    </row>
    <row r="3523" spans="1:9" ht="33" x14ac:dyDescent="0.25">
      <c r="A3523" s="27" t="s">
        <v>4557</v>
      </c>
      <c r="B3523" s="27" t="s">
        <v>4576</v>
      </c>
      <c r="C3523" s="27" t="s">
        <v>4577</v>
      </c>
      <c r="D3523" s="27" t="s">
        <v>4554</v>
      </c>
      <c r="E3523" s="58">
        <v>60000</v>
      </c>
      <c r="F3523" s="25" t="s">
        <v>12</v>
      </c>
      <c r="G3523" s="38"/>
      <c r="H3523" s="30" t="s">
        <v>13</v>
      </c>
      <c r="I3523" s="12"/>
    </row>
    <row r="3524" spans="1:9" ht="33" x14ac:dyDescent="0.25">
      <c r="A3524" s="27" t="s">
        <v>4557</v>
      </c>
      <c r="B3524" s="27" t="s">
        <v>4578</v>
      </c>
      <c r="C3524" s="27" t="s">
        <v>3603</v>
      </c>
      <c r="D3524" s="27" t="s">
        <v>4554</v>
      </c>
      <c r="E3524" s="58">
        <v>45000</v>
      </c>
      <c r="F3524" s="25" t="s">
        <v>12</v>
      </c>
      <c r="G3524" s="38"/>
      <c r="H3524" s="30" t="s">
        <v>13</v>
      </c>
      <c r="I3524" s="12"/>
    </row>
    <row r="3525" spans="1:9" ht="33" x14ac:dyDescent="0.25">
      <c r="A3525" s="27" t="s">
        <v>4557</v>
      </c>
      <c r="B3525" s="27" t="s">
        <v>4579</v>
      </c>
      <c r="C3525" s="27" t="s">
        <v>2359</v>
      </c>
      <c r="D3525" s="27" t="s">
        <v>4554</v>
      </c>
      <c r="E3525" s="58">
        <v>45000</v>
      </c>
      <c r="F3525" s="25" t="s">
        <v>12</v>
      </c>
      <c r="G3525" s="38"/>
      <c r="H3525" s="30" t="s">
        <v>13</v>
      </c>
      <c r="I3525" s="12"/>
    </row>
    <row r="3526" spans="1:9" ht="33" x14ac:dyDescent="0.25">
      <c r="A3526" s="27" t="s">
        <v>4557</v>
      </c>
      <c r="B3526" s="27" t="s">
        <v>4580</v>
      </c>
      <c r="C3526" s="27" t="s">
        <v>4581</v>
      </c>
      <c r="D3526" s="27" t="s">
        <v>4554</v>
      </c>
      <c r="E3526" s="58">
        <v>45000</v>
      </c>
      <c r="F3526" s="25" t="s">
        <v>12</v>
      </c>
      <c r="G3526" s="38"/>
      <c r="H3526" s="30" t="s">
        <v>13</v>
      </c>
      <c r="I3526" s="12"/>
    </row>
    <row r="3527" spans="1:9" ht="33" x14ac:dyDescent="0.25">
      <c r="A3527" s="27" t="s">
        <v>4557</v>
      </c>
      <c r="B3527" s="27" t="s">
        <v>4582</v>
      </c>
      <c r="C3527" s="27" t="s">
        <v>1831</v>
      </c>
      <c r="D3527" s="27" t="s">
        <v>4554</v>
      </c>
      <c r="E3527" s="58">
        <v>45000</v>
      </c>
      <c r="F3527" s="25" t="s">
        <v>12</v>
      </c>
      <c r="G3527" s="38"/>
      <c r="H3527" s="30" t="s">
        <v>13</v>
      </c>
      <c r="I3527" s="12"/>
    </row>
    <row r="3528" spans="1:9" ht="33" x14ac:dyDescent="0.25">
      <c r="A3528" s="27" t="s">
        <v>4557</v>
      </c>
      <c r="B3528" s="29" t="s">
        <v>4583</v>
      </c>
      <c r="C3528" s="29" t="s">
        <v>4584</v>
      </c>
      <c r="D3528" s="27" t="s">
        <v>4554</v>
      </c>
      <c r="E3528" s="58">
        <v>45000</v>
      </c>
      <c r="F3528" s="25" t="s">
        <v>12</v>
      </c>
      <c r="G3528" s="38"/>
      <c r="H3528" s="30" t="s">
        <v>13</v>
      </c>
      <c r="I3528" s="30"/>
    </row>
    <row r="3529" spans="1:9" ht="33" x14ac:dyDescent="0.25">
      <c r="A3529" s="27" t="s">
        <v>4557</v>
      </c>
      <c r="B3529" s="29" t="s">
        <v>4585</v>
      </c>
      <c r="C3529" s="29" t="s">
        <v>4561</v>
      </c>
      <c r="D3529" s="27" t="s">
        <v>4554</v>
      </c>
      <c r="E3529" s="58">
        <v>45000</v>
      </c>
      <c r="F3529" s="25" t="s">
        <v>12</v>
      </c>
      <c r="G3529" s="38"/>
      <c r="H3529" s="30" t="s">
        <v>13</v>
      </c>
      <c r="I3529" s="30"/>
    </row>
    <row r="3530" spans="1:9" ht="33" x14ac:dyDescent="0.25">
      <c r="A3530" s="27" t="s">
        <v>4557</v>
      </c>
      <c r="B3530" s="29" t="s">
        <v>4586</v>
      </c>
      <c r="C3530" s="29" t="s">
        <v>3205</v>
      </c>
      <c r="D3530" s="27" t="s">
        <v>4554</v>
      </c>
      <c r="E3530" s="58">
        <v>63000</v>
      </c>
      <c r="F3530" s="25" t="s">
        <v>12</v>
      </c>
      <c r="G3530" s="38"/>
      <c r="H3530" s="30" t="s">
        <v>13</v>
      </c>
      <c r="I3530" s="30"/>
    </row>
    <row r="3531" spans="1:9" ht="49.5" x14ac:dyDescent="0.25">
      <c r="A3531" s="27" t="s">
        <v>4557</v>
      </c>
      <c r="B3531" s="29" t="s">
        <v>4587</v>
      </c>
      <c r="C3531" s="29" t="s">
        <v>4581</v>
      </c>
      <c r="D3531" s="27" t="s">
        <v>4554</v>
      </c>
      <c r="E3531" s="58">
        <v>30000</v>
      </c>
      <c r="F3531" s="25" t="s">
        <v>12</v>
      </c>
      <c r="G3531" s="38"/>
      <c r="H3531" s="30" t="s">
        <v>13</v>
      </c>
      <c r="I3531" s="30"/>
    </row>
    <row r="3532" spans="1:9" ht="49.5" x14ac:dyDescent="0.25">
      <c r="A3532" s="27" t="s">
        <v>4557</v>
      </c>
      <c r="B3532" s="29" t="s">
        <v>4588</v>
      </c>
      <c r="C3532" s="29" t="s">
        <v>1782</v>
      </c>
      <c r="D3532" s="27" t="s">
        <v>4554</v>
      </c>
      <c r="E3532" s="58">
        <v>50000</v>
      </c>
      <c r="F3532" s="25" t="s">
        <v>12</v>
      </c>
      <c r="G3532" s="38"/>
      <c r="H3532" s="30" t="s">
        <v>13</v>
      </c>
      <c r="I3532" s="30"/>
    </row>
    <row r="3533" spans="1:9" ht="49.5" x14ac:dyDescent="0.25">
      <c r="A3533" s="27" t="s">
        <v>4557</v>
      </c>
      <c r="B3533" s="29" t="s">
        <v>4589</v>
      </c>
      <c r="C3533" s="29" t="s">
        <v>4577</v>
      </c>
      <c r="D3533" s="27" t="s">
        <v>4554</v>
      </c>
      <c r="E3533" s="58">
        <v>50000</v>
      </c>
      <c r="F3533" s="25" t="s">
        <v>12</v>
      </c>
      <c r="G3533" s="38"/>
      <c r="H3533" s="30" t="s">
        <v>13</v>
      </c>
      <c r="I3533" s="30"/>
    </row>
    <row r="3534" spans="1:9" ht="49.5" x14ac:dyDescent="0.25">
      <c r="A3534" s="27" t="s">
        <v>4557</v>
      </c>
      <c r="B3534" s="29" t="s">
        <v>4590</v>
      </c>
      <c r="C3534" s="29" t="s">
        <v>3603</v>
      </c>
      <c r="D3534" s="27" t="s">
        <v>4554</v>
      </c>
      <c r="E3534" s="58">
        <v>20000</v>
      </c>
      <c r="F3534" s="25" t="s">
        <v>12</v>
      </c>
      <c r="G3534" s="38"/>
      <c r="H3534" s="30" t="s">
        <v>13</v>
      </c>
      <c r="I3534" s="30"/>
    </row>
    <row r="3535" spans="1:9" ht="49.5" x14ac:dyDescent="0.25">
      <c r="A3535" s="27" t="s">
        <v>4557</v>
      </c>
      <c r="B3535" s="29" t="s">
        <v>4591</v>
      </c>
      <c r="C3535" s="29" t="s">
        <v>847</v>
      </c>
      <c r="D3535" s="27" t="s">
        <v>4554</v>
      </c>
      <c r="E3535" s="58">
        <v>20000</v>
      </c>
      <c r="F3535" s="25" t="s">
        <v>12</v>
      </c>
      <c r="G3535" s="38"/>
      <c r="H3535" s="30" t="s">
        <v>13</v>
      </c>
      <c r="I3535" s="30"/>
    </row>
    <row r="3536" spans="1:9" ht="33" x14ac:dyDescent="0.25">
      <c r="A3536" s="27" t="s">
        <v>4557</v>
      </c>
      <c r="B3536" s="29" t="s">
        <v>4592</v>
      </c>
      <c r="C3536" s="29" t="s">
        <v>3399</v>
      </c>
      <c r="D3536" s="27" t="s">
        <v>4554</v>
      </c>
      <c r="E3536" s="58">
        <v>30000</v>
      </c>
      <c r="F3536" s="25" t="s">
        <v>12</v>
      </c>
      <c r="G3536" s="38"/>
      <c r="H3536" s="30" t="s">
        <v>13</v>
      </c>
      <c r="I3536" s="30"/>
    </row>
    <row r="3537" spans="1:9" ht="33" x14ac:dyDescent="0.25">
      <c r="A3537" s="27" t="s">
        <v>4557</v>
      </c>
      <c r="B3537" s="29" t="s">
        <v>4593</v>
      </c>
      <c r="C3537" s="29" t="s">
        <v>3399</v>
      </c>
      <c r="D3537" s="27" t="s">
        <v>4554</v>
      </c>
      <c r="E3537" s="58">
        <v>60000</v>
      </c>
      <c r="F3537" s="25" t="s">
        <v>12</v>
      </c>
      <c r="G3537" s="38"/>
      <c r="H3537" s="30" t="s">
        <v>13</v>
      </c>
      <c r="I3537" s="30"/>
    </row>
    <row r="3538" spans="1:9" ht="33" x14ac:dyDescent="0.25">
      <c r="A3538" s="27" t="s">
        <v>4557</v>
      </c>
      <c r="B3538" s="29" t="s">
        <v>4594</v>
      </c>
      <c r="C3538" s="29" t="s">
        <v>2345</v>
      </c>
      <c r="D3538" s="27" t="s">
        <v>4554</v>
      </c>
      <c r="E3538" s="58">
        <v>45000</v>
      </c>
      <c r="F3538" s="25" t="s">
        <v>12</v>
      </c>
      <c r="G3538" s="38"/>
      <c r="H3538" s="30" t="s">
        <v>13</v>
      </c>
      <c r="I3538" s="30"/>
    </row>
    <row r="3539" spans="1:9" ht="33" x14ac:dyDescent="0.25">
      <c r="A3539" s="27" t="s">
        <v>4557</v>
      </c>
      <c r="B3539" s="29" t="s">
        <v>4595</v>
      </c>
      <c r="C3539" s="29" t="s">
        <v>4596</v>
      </c>
      <c r="D3539" s="27" t="s">
        <v>4554</v>
      </c>
      <c r="E3539" s="58">
        <v>45000</v>
      </c>
      <c r="F3539" s="25" t="s">
        <v>12</v>
      </c>
      <c r="G3539" s="38"/>
      <c r="H3539" s="30" t="s">
        <v>13</v>
      </c>
      <c r="I3539" s="30"/>
    </row>
    <row r="3540" spans="1:9" ht="49.5" x14ac:dyDescent="0.25">
      <c r="A3540" s="27" t="s">
        <v>4557</v>
      </c>
      <c r="B3540" s="29" t="s">
        <v>4597</v>
      </c>
      <c r="C3540" s="29" t="s">
        <v>2345</v>
      </c>
      <c r="D3540" s="27" t="s">
        <v>4554</v>
      </c>
      <c r="E3540" s="58">
        <v>30000</v>
      </c>
      <c r="F3540" s="25" t="s">
        <v>12</v>
      </c>
      <c r="G3540" s="38"/>
      <c r="H3540" s="30" t="s">
        <v>13</v>
      </c>
      <c r="I3540" s="30"/>
    </row>
    <row r="3541" spans="1:9" ht="49.5" x14ac:dyDescent="0.25">
      <c r="A3541" s="27" t="s">
        <v>4557</v>
      </c>
      <c r="B3541" s="29" t="s">
        <v>4598</v>
      </c>
      <c r="C3541" s="29" t="s">
        <v>3399</v>
      </c>
      <c r="D3541" s="27" t="s">
        <v>4554</v>
      </c>
      <c r="E3541" s="58">
        <v>35000</v>
      </c>
      <c r="F3541" s="25" t="s">
        <v>12</v>
      </c>
      <c r="G3541" s="38"/>
      <c r="H3541" s="30" t="s">
        <v>13</v>
      </c>
      <c r="I3541" s="30"/>
    </row>
    <row r="3542" spans="1:9" ht="33" x14ac:dyDescent="0.25">
      <c r="A3542" s="27" t="s">
        <v>4557</v>
      </c>
      <c r="B3542" s="29" t="s">
        <v>4599</v>
      </c>
      <c r="C3542" s="29" t="s">
        <v>4577</v>
      </c>
      <c r="D3542" s="27" t="s">
        <v>4554</v>
      </c>
      <c r="E3542" s="58">
        <v>30000</v>
      </c>
      <c r="F3542" s="25" t="s">
        <v>12</v>
      </c>
      <c r="G3542" s="38"/>
      <c r="H3542" s="30" t="s">
        <v>13</v>
      </c>
      <c r="I3542" s="30"/>
    </row>
    <row r="3543" spans="1:9" ht="66" x14ac:dyDescent="0.25">
      <c r="A3543" s="27" t="s">
        <v>4557</v>
      </c>
      <c r="B3543" s="29" t="s">
        <v>4600</v>
      </c>
      <c r="C3543" s="29" t="s">
        <v>2033</v>
      </c>
      <c r="D3543" s="27" t="s">
        <v>4554</v>
      </c>
      <c r="E3543" s="58">
        <v>50000</v>
      </c>
      <c r="F3543" s="25" t="s">
        <v>12</v>
      </c>
      <c r="G3543" s="38"/>
      <c r="H3543" s="30" t="s">
        <v>13</v>
      </c>
      <c r="I3543" s="30"/>
    </row>
    <row r="3544" spans="1:9" ht="49.5" x14ac:dyDescent="0.25">
      <c r="A3544" s="27" t="s">
        <v>4557</v>
      </c>
      <c r="B3544" s="29" t="s">
        <v>4601</v>
      </c>
      <c r="C3544" s="29" t="s">
        <v>3205</v>
      </c>
      <c r="D3544" s="27" t="s">
        <v>4554</v>
      </c>
      <c r="E3544" s="58">
        <v>29000</v>
      </c>
      <c r="F3544" s="25" t="s">
        <v>12</v>
      </c>
      <c r="G3544" s="38"/>
      <c r="H3544" s="30" t="s">
        <v>13</v>
      </c>
      <c r="I3544" s="30"/>
    </row>
    <row r="3545" spans="1:9" ht="165" x14ac:dyDescent="0.25">
      <c r="A3545" s="16" t="s">
        <v>4602</v>
      </c>
      <c r="B3545" s="16" t="s">
        <v>4603</v>
      </c>
      <c r="C3545" s="16" t="s">
        <v>4604</v>
      </c>
      <c r="D3545" s="16" t="s">
        <v>4554</v>
      </c>
      <c r="E3545" s="58">
        <v>550749</v>
      </c>
      <c r="F3545" s="43" t="s">
        <v>12</v>
      </c>
      <c r="G3545" s="44"/>
      <c r="H3545" s="30" t="s">
        <v>13</v>
      </c>
      <c r="I3545" s="30"/>
    </row>
    <row r="3546" spans="1:9" ht="264" x14ac:dyDescent="0.25">
      <c r="A3546" s="16" t="s">
        <v>4605</v>
      </c>
      <c r="B3546" s="16" t="s">
        <v>4606</v>
      </c>
      <c r="C3546" s="16" t="s">
        <v>4607</v>
      </c>
      <c r="D3546" s="16" t="s">
        <v>4554</v>
      </c>
      <c r="E3546" s="58" t="s">
        <v>4608</v>
      </c>
      <c r="F3546" s="43" t="s">
        <v>12</v>
      </c>
      <c r="G3546" s="44"/>
      <c r="H3546" s="30" t="s">
        <v>13</v>
      </c>
      <c r="I3546" s="30"/>
    </row>
    <row r="3547" spans="1:9" ht="82.5" x14ac:dyDescent="0.25">
      <c r="A3547" s="31" t="s">
        <v>4294</v>
      </c>
      <c r="B3547" s="32" t="s">
        <v>4295</v>
      </c>
      <c r="C3547" s="31" t="s">
        <v>57</v>
      </c>
      <c r="D3547" s="33" t="s">
        <v>55</v>
      </c>
      <c r="E3547" s="58">
        <v>30000</v>
      </c>
      <c r="F3547" s="34" t="s">
        <v>12</v>
      </c>
      <c r="G3547" s="45"/>
      <c r="H3547" s="48" t="s">
        <v>349</v>
      </c>
      <c r="I3547" s="48"/>
    </row>
    <row r="3548" spans="1:9" ht="82.5" x14ac:dyDescent="0.25">
      <c r="A3548" s="31" t="s">
        <v>4294</v>
      </c>
      <c r="B3548" s="32" t="s">
        <v>4296</v>
      </c>
      <c r="C3548" s="31" t="s">
        <v>354</v>
      </c>
      <c r="D3548" s="33" t="s">
        <v>55</v>
      </c>
      <c r="E3548" s="58">
        <v>200000</v>
      </c>
      <c r="F3548" s="34" t="s">
        <v>12</v>
      </c>
      <c r="G3548" s="45"/>
      <c r="H3548" s="48" t="s">
        <v>349</v>
      </c>
      <c r="I3548" s="48"/>
    </row>
    <row r="3549" spans="1:9" ht="82.5" x14ac:dyDescent="0.25">
      <c r="A3549" s="31" t="s">
        <v>4294</v>
      </c>
      <c r="B3549" s="32" t="s">
        <v>4297</v>
      </c>
      <c r="C3549" s="31" t="s">
        <v>115</v>
      </c>
      <c r="D3549" s="33" t="s">
        <v>109</v>
      </c>
      <c r="E3549" s="58">
        <v>546811</v>
      </c>
      <c r="F3549" s="34" t="s">
        <v>12</v>
      </c>
      <c r="G3549" s="45"/>
      <c r="H3549" s="48" t="s">
        <v>349</v>
      </c>
      <c r="I3549" s="48"/>
    </row>
    <row r="3550" spans="1:9" ht="82.5" x14ac:dyDescent="0.25">
      <c r="A3550" s="31" t="s">
        <v>4294</v>
      </c>
      <c r="B3550" s="32" t="s">
        <v>4298</v>
      </c>
      <c r="C3550" s="31" t="s">
        <v>358</v>
      </c>
      <c r="D3550" s="33" t="s">
        <v>109</v>
      </c>
      <c r="E3550" s="58">
        <v>11230</v>
      </c>
      <c r="F3550" s="34" t="s">
        <v>12</v>
      </c>
      <c r="G3550" s="45"/>
      <c r="H3550" s="48" t="s">
        <v>349</v>
      </c>
      <c r="I3550" s="48"/>
    </row>
    <row r="3551" spans="1:9" ht="82.5" x14ac:dyDescent="0.25">
      <c r="A3551" s="31" t="s">
        <v>4294</v>
      </c>
      <c r="B3551" s="32" t="s">
        <v>4299</v>
      </c>
      <c r="C3551" s="31" t="s">
        <v>54</v>
      </c>
      <c r="D3551" s="33" t="s">
        <v>55</v>
      </c>
      <c r="E3551" s="58">
        <v>9402</v>
      </c>
      <c r="F3551" s="34" t="s">
        <v>12</v>
      </c>
      <c r="G3551" s="45"/>
      <c r="H3551" s="48" t="s">
        <v>349</v>
      </c>
      <c r="I3551" s="48"/>
    </row>
    <row r="3552" spans="1:9" ht="82.5" x14ac:dyDescent="0.25">
      <c r="A3552" s="31" t="s">
        <v>4294</v>
      </c>
      <c r="B3552" s="32" t="s">
        <v>4300</v>
      </c>
      <c r="C3552" s="31" t="s">
        <v>358</v>
      </c>
      <c r="D3552" s="33" t="s">
        <v>109</v>
      </c>
      <c r="E3552" s="58">
        <v>20020</v>
      </c>
      <c r="F3552" s="34" t="s">
        <v>12</v>
      </c>
      <c r="G3552" s="45"/>
      <c r="H3552" s="48" t="s">
        <v>349</v>
      </c>
      <c r="I3552" s="48"/>
    </row>
    <row r="3553" spans="1:9" ht="82.5" x14ac:dyDescent="0.25">
      <c r="A3553" s="31" t="s">
        <v>4294</v>
      </c>
      <c r="B3553" s="32" t="s">
        <v>4301</v>
      </c>
      <c r="C3553" s="31" t="s">
        <v>4302</v>
      </c>
      <c r="D3553" s="33" t="s">
        <v>109</v>
      </c>
      <c r="E3553" s="58">
        <v>100000</v>
      </c>
      <c r="F3553" s="34" t="s">
        <v>12</v>
      </c>
      <c r="G3553" s="45"/>
      <c r="H3553" s="48" t="s">
        <v>349</v>
      </c>
      <c r="I3553" s="48"/>
    </row>
    <row r="3554" spans="1:9" ht="33" x14ac:dyDescent="0.25">
      <c r="A3554" s="8" t="s">
        <v>4303</v>
      </c>
      <c r="B3554" s="8" t="s">
        <v>4304</v>
      </c>
      <c r="C3554" s="8" t="s">
        <v>4305</v>
      </c>
      <c r="D3554" s="8" t="s">
        <v>4306</v>
      </c>
      <c r="E3554" s="58">
        <v>10000</v>
      </c>
      <c r="F3554" s="41" t="s">
        <v>4307</v>
      </c>
      <c r="G3554" s="42"/>
      <c r="H3554" s="15" t="s">
        <v>4308</v>
      </c>
      <c r="I3554" s="15"/>
    </row>
    <row r="3555" spans="1:9" ht="33" x14ac:dyDescent="0.25">
      <c r="A3555" s="8" t="s">
        <v>4303</v>
      </c>
      <c r="B3555" s="8" t="s">
        <v>4309</v>
      </c>
      <c r="C3555" s="8" t="s">
        <v>4310</v>
      </c>
      <c r="D3555" s="8" t="s">
        <v>4306</v>
      </c>
      <c r="E3555" s="58">
        <v>10000</v>
      </c>
      <c r="F3555" s="41" t="s">
        <v>4307</v>
      </c>
      <c r="G3555" s="42"/>
      <c r="H3555" s="15" t="s">
        <v>4308</v>
      </c>
      <c r="I3555" s="15"/>
    </row>
    <row r="3556" spans="1:9" ht="33" x14ac:dyDescent="0.25">
      <c r="A3556" s="8" t="s">
        <v>4303</v>
      </c>
      <c r="B3556" s="8" t="s">
        <v>4311</v>
      </c>
      <c r="C3556" s="8" t="s">
        <v>4312</v>
      </c>
      <c r="D3556" s="8" t="s">
        <v>230</v>
      </c>
      <c r="E3556" s="58">
        <v>341682</v>
      </c>
      <c r="F3556" s="41" t="s">
        <v>12</v>
      </c>
      <c r="G3556" s="42"/>
      <c r="H3556" s="15" t="s">
        <v>4308</v>
      </c>
      <c r="I3556" s="15"/>
    </row>
    <row r="3557" spans="1:9" ht="33" x14ac:dyDescent="0.25">
      <c r="A3557" s="8" t="s">
        <v>4303</v>
      </c>
      <c r="B3557" s="8" t="s">
        <v>4313</v>
      </c>
      <c r="C3557" s="8" t="s">
        <v>4310</v>
      </c>
      <c r="D3557" s="8" t="s">
        <v>230</v>
      </c>
      <c r="E3557" s="58">
        <v>716891</v>
      </c>
      <c r="F3557" s="41" t="s">
        <v>12</v>
      </c>
      <c r="G3557" s="42"/>
      <c r="H3557" s="15" t="s">
        <v>4308</v>
      </c>
      <c r="I3557" s="15"/>
    </row>
    <row r="3558" spans="1:9" ht="33" x14ac:dyDescent="0.25">
      <c r="A3558" s="8" t="s">
        <v>4303</v>
      </c>
      <c r="B3558" s="8" t="s">
        <v>4314</v>
      </c>
      <c r="C3558" s="8" t="s">
        <v>4305</v>
      </c>
      <c r="D3558" s="8" t="s">
        <v>230</v>
      </c>
      <c r="E3558" s="58">
        <v>1160327</v>
      </c>
      <c r="F3558" s="41" t="s">
        <v>12</v>
      </c>
      <c r="G3558" s="42"/>
      <c r="H3558" s="15" t="s">
        <v>4308</v>
      </c>
      <c r="I3558" s="15"/>
    </row>
    <row r="3559" spans="1:9" ht="33" x14ac:dyDescent="0.25">
      <c r="A3559" s="8" t="s">
        <v>4303</v>
      </c>
      <c r="B3559" s="8" t="s">
        <v>4315</v>
      </c>
      <c r="C3559" s="8" t="s">
        <v>4316</v>
      </c>
      <c r="D3559" s="8" t="s">
        <v>230</v>
      </c>
      <c r="E3559" s="58">
        <v>313511</v>
      </c>
      <c r="F3559" s="41" t="s">
        <v>12</v>
      </c>
      <c r="G3559" s="42"/>
      <c r="H3559" s="15" t="s">
        <v>4308</v>
      </c>
      <c r="I3559" s="15"/>
    </row>
    <row r="3560" spans="1:9" ht="33" x14ac:dyDescent="0.25">
      <c r="A3560" s="8" t="s">
        <v>4303</v>
      </c>
      <c r="B3560" s="8" t="s">
        <v>4317</v>
      </c>
      <c r="C3560" s="8" t="s">
        <v>4318</v>
      </c>
      <c r="D3560" s="8" t="s">
        <v>230</v>
      </c>
      <c r="E3560" s="58">
        <v>201014</v>
      </c>
      <c r="F3560" s="41" t="s">
        <v>12</v>
      </c>
      <c r="G3560" s="42"/>
      <c r="H3560" s="15" t="s">
        <v>4308</v>
      </c>
      <c r="I3560" s="15"/>
    </row>
    <row r="3561" spans="1:9" x14ac:dyDescent="0.25">
      <c r="A3561" s="23" t="s">
        <v>4319</v>
      </c>
      <c r="B3561" s="23" t="s">
        <v>4320</v>
      </c>
      <c r="C3561" s="23" t="s">
        <v>4321</v>
      </c>
      <c r="D3561" s="23" t="s">
        <v>4322</v>
      </c>
      <c r="E3561" s="58">
        <v>487075</v>
      </c>
      <c r="F3561" s="46" t="s">
        <v>4307</v>
      </c>
      <c r="G3561" s="18"/>
      <c r="H3561" s="47" t="s">
        <v>352</v>
      </c>
      <c r="I3561" s="47"/>
    </row>
    <row r="3562" spans="1:9" ht="33" x14ac:dyDescent="0.25">
      <c r="A3562" s="23" t="s">
        <v>4319</v>
      </c>
      <c r="B3562" s="23" t="s">
        <v>4320</v>
      </c>
      <c r="C3562" s="35" t="s">
        <v>4323</v>
      </c>
      <c r="D3562" s="23" t="s">
        <v>4322</v>
      </c>
      <c r="E3562" s="58">
        <v>252140</v>
      </c>
      <c r="F3562" s="46" t="s">
        <v>4307</v>
      </c>
      <c r="G3562" s="18"/>
      <c r="H3562" s="47" t="s">
        <v>352</v>
      </c>
      <c r="I3562" s="47"/>
    </row>
    <row r="3563" spans="1:9" ht="33" x14ac:dyDescent="0.25">
      <c r="A3563" s="23" t="s">
        <v>4319</v>
      </c>
      <c r="B3563" s="23" t="s">
        <v>4320</v>
      </c>
      <c r="C3563" s="35" t="s">
        <v>4324</v>
      </c>
      <c r="D3563" s="23" t="s">
        <v>4322</v>
      </c>
      <c r="E3563" s="58">
        <v>296900</v>
      </c>
      <c r="F3563" s="46" t="s">
        <v>4307</v>
      </c>
      <c r="G3563" s="18"/>
      <c r="H3563" s="47" t="s">
        <v>352</v>
      </c>
      <c r="I3563" s="47"/>
    </row>
    <row r="3564" spans="1:9" ht="33" x14ac:dyDescent="0.25">
      <c r="A3564" s="23" t="s">
        <v>4319</v>
      </c>
      <c r="B3564" s="23" t="s">
        <v>4320</v>
      </c>
      <c r="C3564" s="35" t="s">
        <v>4325</v>
      </c>
      <c r="D3564" s="23" t="s">
        <v>4322</v>
      </c>
      <c r="E3564" s="58">
        <v>245000</v>
      </c>
      <c r="F3564" s="46" t="s">
        <v>4307</v>
      </c>
      <c r="G3564" s="18"/>
      <c r="H3564" s="47" t="s">
        <v>352</v>
      </c>
      <c r="I3564" s="47"/>
    </row>
    <row r="3565" spans="1:9" ht="33" x14ac:dyDescent="0.25">
      <c r="A3565" s="23" t="s">
        <v>4319</v>
      </c>
      <c r="B3565" s="23" t="s">
        <v>4320</v>
      </c>
      <c r="C3565" s="36" t="s">
        <v>491</v>
      </c>
      <c r="D3565" s="23" t="s">
        <v>4322</v>
      </c>
      <c r="E3565" s="58">
        <v>231615</v>
      </c>
      <c r="F3565" s="46" t="s">
        <v>4307</v>
      </c>
      <c r="G3565" s="18"/>
      <c r="H3565" s="47" t="s">
        <v>352</v>
      </c>
      <c r="I3565" s="47"/>
    </row>
    <row r="3566" spans="1:9" ht="33" x14ac:dyDescent="0.25">
      <c r="A3566" s="23" t="s">
        <v>4319</v>
      </c>
      <c r="B3566" s="23" t="s">
        <v>4320</v>
      </c>
      <c r="C3566" s="37" t="s">
        <v>900</v>
      </c>
      <c r="D3566" s="23" t="s">
        <v>4322</v>
      </c>
      <c r="E3566" s="58">
        <v>264420</v>
      </c>
      <c r="F3566" s="46" t="s">
        <v>4307</v>
      </c>
      <c r="G3566" s="18"/>
      <c r="H3566" s="47" t="s">
        <v>352</v>
      </c>
      <c r="I3566" s="47"/>
    </row>
    <row r="3567" spans="1:9" ht="33" x14ac:dyDescent="0.25">
      <c r="A3567" s="23" t="s">
        <v>4319</v>
      </c>
      <c r="B3567" s="23" t="s">
        <v>4320</v>
      </c>
      <c r="C3567" s="35" t="s">
        <v>4326</v>
      </c>
      <c r="D3567" s="23" t="s">
        <v>4322</v>
      </c>
      <c r="E3567" s="58">
        <v>241670</v>
      </c>
      <c r="F3567" s="46" t="s">
        <v>4307</v>
      </c>
      <c r="G3567" s="18"/>
      <c r="H3567" s="47" t="s">
        <v>352</v>
      </c>
      <c r="I3567" s="47"/>
    </row>
    <row r="3568" spans="1:9" ht="33" x14ac:dyDescent="0.25">
      <c r="A3568" s="23" t="s">
        <v>4319</v>
      </c>
      <c r="B3568" s="23" t="s">
        <v>4320</v>
      </c>
      <c r="C3568" s="35" t="s">
        <v>522</v>
      </c>
      <c r="D3568" s="23" t="s">
        <v>4322</v>
      </c>
      <c r="E3568" s="58">
        <v>215000</v>
      </c>
      <c r="F3568" s="46" t="s">
        <v>4307</v>
      </c>
      <c r="G3568" s="18"/>
      <c r="H3568" s="47" t="s">
        <v>352</v>
      </c>
      <c r="I3568" s="47"/>
    </row>
    <row r="3569" spans="1:9" x14ac:dyDescent="0.25">
      <c r="A3569" s="23" t="s">
        <v>4319</v>
      </c>
      <c r="B3569" s="23" t="s">
        <v>4320</v>
      </c>
      <c r="C3569" s="35" t="s">
        <v>3965</v>
      </c>
      <c r="D3569" s="23" t="s">
        <v>4322</v>
      </c>
      <c r="E3569" s="58">
        <v>246913</v>
      </c>
      <c r="F3569" s="46" t="s">
        <v>4307</v>
      </c>
      <c r="G3569" s="18"/>
      <c r="H3569" s="47" t="s">
        <v>352</v>
      </c>
      <c r="I3569" s="47"/>
    </row>
    <row r="3570" spans="1:9" ht="33" x14ac:dyDescent="0.25">
      <c r="A3570" s="23" t="s">
        <v>4319</v>
      </c>
      <c r="B3570" s="23" t="s">
        <v>4320</v>
      </c>
      <c r="C3570" s="36" t="s">
        <v>4327</v>
      </c>
      <c r="D3570" s="23" t="s">
        <v>4322</v>
      </c>
      <c r="E3570" s="58">
        <v>212500</v>
      </c>
      <c r="F3570" s="46" t="s">
        <v>4307</v>
      </c>
      <c r="G3570" s="18"/>
      <c r="H3570" s="47" t="s">
        <v>352</v>
      </c>
      <c r="I3570" s="47"/>
    </row>
    <row r="3571" spans="1:9" ht="33" x14ac:dyDescent="0.25">
      <c r="A3571" s="23" t="s">
        <v>4319</v>
      </c>
      <c r="B3571" s="23" t="s">
        <v>4320</v>
      </c>
      <c r="C3571" s="36" t="s">
        <v>4328</v>
      </c>
      <c r="D3571" s="23" t="s">
        <v>4322</v>
      </c>
      <c r="E3571" s="58">
        <v>232017</v>
      </c>
      <c r="F3571" s="46" t="s">
        <v>4307</v>
      </c>
      <c r="G3571" s="18"/>
      <c r="H3571" s="47" t="s">
        <v>352</v>
      </c>
      <c r="I3571" s="47"/>
    </row>
    <row r="3572" spans="1:9" ht="33" x14ac:dyDescent="0.25">
      <c r="A3572" s="23" t="s">
        <v>4319</v>
      </c>
      <c r="B3572" s="23" t="s">
        <v>4320</v>
      </c>
      <c r="C3572" s="36" t="s">
        <v>2226</v>
      </c>
      <c r="D3572" s="23" t="s">
        <v>4322</v>
      </c>
      <c r="E3572" s="58">
        <v>217250</v>
      </c>
      <c r="F3572" s="46" t="s">
        <v>4307</v>
      </c>
      <c r="G3572" s="18"/>
      <c r="H3572" s="47" t="s">
        <v>352</v>
      </c>
      <c r="I3572" s="47"/>
    </row>
    <row r="3573" spans="1:9" ht="33" x14ac:dyDescent="0.25">
      <c r="A3573" s="23" t="s">
        <v>4319</v>
      </c>
      <c r="B3573" s="23" t="s">
        <v>4320</v>
      </c>
      <c r="C3573" s="37" t="s">
        <v>4329</v>
      </c>
      <c r="D3573" s="23" t="s">
        <v>4322</v>
      </c>
      <c r="E3573" s="58">
        <v>243150</v>
      </c>
      <c r="F3573" s="46" t="s">
        <v>4307</v>
      </c>
      <c r="G3573" s="18"/>
      <c r="H3573" s="47" t="s">
        <v>352</v>
      </c>
      <c r="I3573" s="47"/>
    </row>
    <row r="3574" spans="1:9" ht="33" x14ac:dyDescent="0.25">
      <c r="A3574" s="23" t="s">
        <v>4319</v>
      </c>
      <c r="B3574" s="23" t="s">
        <v>4330</v>
      </c>
      <c r="C3574" s="23" t="s">
        <v>2056</v>
      </c>
      <c r="D3574" s="23" t="s">
        <v>4322</v>
      </c>
      <c r="E3574" s="58">
        <v>172504</v>
      </c>
      <c r="F3574" s="46" t="s">
        <v>4307</v>
      </c>
      <c r="G3574" s="18"/>
      <c r="H3574" s="47" t="s">
        <v>352</v>
      </c>
      <c r="I3574" s="47"/>
    </row>
    <row r="3575" spans="1:9" ht="33" x14ac:dyDescent="0.25">
      <c r="A3575" s="23" t="s">
        <v>4319</v>
      </c>
      <c r="B3575" s="23" t="s">
        <v>4330</v>
      </c>
      <c r="C3575" s="23" t="s">
        <v>491</v>
      </c>
      <c r="D3575" s="23" t="s">
        <v>4322</v>
      </c>
      <c r="E3575" s="58">
        <v>70400</v>
      </c>
      <c r="F3575" s="46" t="s">
        <v>4307</v>
      </c>
      <c r="G3575" s="18"/>
      <c r="H3575" s="47" t="s">
        <v>352</v>
      </c>
      <c r="I3575" s="47"/>
    </row>
    <row r="3576" spans="1:9" ht="33" x14ac:dyDescent="0.25">
      <c r="A3576" s="23" t="s">
        <v>4319</v>
      </c>
      <c r="B3576" s="23" t="s">
        <v>4330</v>
      </c>
      <c r="C3576" s="23" t="s">
        <v>4323</v>
      </c>
      <c r="D3576" s="23" t="s">
        <v>4322</v>
      </c>
      <c r="E3576" s="58">
        <v>44880</v>
      </c>
      <c r="F3576" s="46" t="s">
        <v>4307</v>
      </c>
      <c r="G3576" s="18"/>
      <c r="H3576" s="47" t="s">
        <v>352</v>
      </c>
      <c r="I3576" s="47"/>
    </row>
    <row r="3577" spans="1:9" ht="33" x14ac:dyDescent="0.25">
      <c r="A3577" s="23" t="s">
        <v>4319</v>
      </c>
      <c r="B3577" s="23" t="s">
        <v>4330</v>
      </c>
      <c r="C3577" s="23" t="s">
        <v>4324</v>
      </c>
      <c r="D3577" s="23" t="s">
        <v>4322</v>
      </c>
      <c r="E3577" s="58">
        <v>52800</v>
      </c>
      <c r="F3577" s="46" t="s">
        <v>4307</v>
      </c>
      <c r="G3577" s="18"/>
      <c r="H3577" s="47" t="s">
        <v>352</v>
      </c>
      <c r="I3577" s="47"/>
    </row>
    <row r="3578" spans="1:9" ht="33" x14ac:dyDescent="0.25">
      <c r="A3578" s="23" t="s">
        <v>4319</v>
      </c>
      <c r="B3578" s="23" t="s">
        <v>4330</v>
      </c>
      <c r="C3578" s="23" t="s">
        <v>4326</v>
      </c>
      <c r="D3578" s="23" t="s">
        <v>4322</v>
      </c>
      <c r="E3578" s="58">
        <v>55440</v>
      </c>
      <c r="F3578" s="46" t="s">
        <v>4307</v>
      </c>
      <c r="G3578" s="18"/>
      <c r="H3578" s="47" t="s">
        <v>352</v>
      </c>
      <c r="I3578" s="47"/>
    </row>
    <row r="3579" spans="1:9" ht="33" x14ac:dyDescent="0.25">
      <c r="A3579" s="23" t="s">
        <v>4319</v>
      </c>
      <c r="B3579" s="23" t="s">
        <v>4330</v>
      </c>
      <c r="C3579" s="23" t="s">
        <v>4327</v>
      </c>
      <c r="D3579" s="23" t="s">
        <v>4322</v>
      </c>
      <c r="E3579" s="58">
        <v>92400</v>
      </c>
      <c r="F3579" s="46" t="s">
        <v>4307</v>
      </c>
      <c r="G3579" s="18"/>
      <c r="H3579" s="47" t="s">
        <v>352</v>
      </c>
      <c r="I3579" s="47"/>
    </row>
    <row r="3580" spans="1:9" ht="33" x14ac:dyDescent="0.25">
      <c r="A3580" s="23" t="s">
        <v>4319</v>
      </c>
      <c r="B3580" s="23" t="s">
        <v>4330</v>
      </c>
      <c r="C3580" s="23" t="s">
        <v>3965</v>
      </c>
      <c r="D3580" s="23" t="s">
        <v>4322</v>
      </c>
      <c r="E3580" s="58">
        <v>31020</v>
      </c>
      <c r="F3580" s="46" t="s">
        <v>4307</v>
      </c>
      <c r="G3580" s="18"/>
      <c r="H3580" s="47" t="s">
        <v>352</v>
      </c>
      <c r="I3580" s="47"/>
    </row>
    <row r="3581" spans="1:9" ht="33" x14ac:dyDescent="0.25">
      <c r="A3581" s="23" t="s">
        <v>4331</v>
      </c>
      <c r="B3581" s="23" t="s">
        <v>4332</v>
      </c>
      <c r="C3581" s="23" t="s">
        <v>4333</v>
      </c>
      <c r="D3581" s="23" t="s">
        <v>4322</v>
      </c>
      <c r="E3581" s="58">
        <v>5000000</v>
      </c>
      <c r="F3581" s="46" t="s">
        <v>4307</v>
      </c>
      <c r="G3581" s="18"/>
      <c r="H3581" s="47" t="s">
        <v>352</v>
      </c>
      <c r="I3581" s="47"/>
    </row>
    <row r="3582" spans="1:9" ht="33" x14ac:dyDescent="0.25">
      <c r="A3582" s="23" t="s">
        <v>4334</v>
      </c>
      <c r="B3582" s="23" t="s">
        <v>4335</v>
      </c>
      <c r="C3582" s="23" t="s">
        <v>4336</v>
      </c>
      <c r="D3582" s="23" t="s">
        <v>4322</v>
      </c>
      <c r="E3582" s="58">
        <v>650000</v>
      </c>
      <c r="F3582" s="46" t="s">
        <v>4307</v>
      </c>
      <c r="G3582" s="18"/>
      <c r="H3582" s="47" t="s">
        <v>352</v>
      </c>
      <c r="I3582" s="47"/>
    </row>
    <row r="3583" spans="1:9" ht="33" x14ac:dyDescent="0.25">
      <c r="A3583" s="23" t="s">
        <v>4334</v>
      </c>
      <c r="B3583" s="23" t="s">
        <v>4335</v>
      </c>
      <c r="C3583" s="23" t="s">
        <v>4337</v>
      </c>
      <c r="D3583" s="23" t="s">
        <v>4322</v>
      </c>
      <c r="E3583" s="58">
        <v>540000</v>
      </c>
      <c r="F3583" s="46" t="s">
        <v>4307</v>
      </c>
      <c r="G3583" s="18"/>
      <c r="H3583" s="47" t="s">
        <v>352</v>
      </c>
      <c r="I3583" s="47"/>
    </row>
    <row r="3584" spans="1:9" ht="33" x14ac:dyDescent="0.25">
      <c r="A3584" s="23" t="s">
        <v>4334</v>
      </c>
      <c r="B3584" s="23" t="s">
        <v>4335</v>
      </c>
      <c r="C3584" s="23" t="s">
        <v>4333</v>
      </c>
      <c r="D3584" s="23" t="s">
        <v>4322</v>
      </c>
      <c r="E3584" s="52">
        <v>2250000</v>
      </c>
      <c r="F3584" s="46" t="s">
        <v>4307</v>
      </c>
      <c r="G3584" s="18"/>
      <c r="H3584" s="47" t="s">
        <v>352</v>
      </c>
      <c r="I3584" s="47"/>
    </row>
    <row r="3585" spans="1:9" ht="33" x14ac:dyDescent="0.25">
      <c r="A3585" s="23" t="s">
        <v>4334</v>
      </c>
      <c r="B3585" s="23" t="s">
        <v>4335</v>
      </c>
      <c r="C3585" s="23" t="s">
        <v>4612</v>
      </c>
      <c r="D3585" s="23" t="s">
        <v>4322</v>
      </c>
      <c r="E3585" s="52">
        <v>350000</v>
      </c>
      <c r="F3585" s="46" t="s">
        <v>4307</v>
      </c>
      <c r="G3585" s="18"/>
      <c r="H3585" s="47" t="s">
        <v>352</v>
      </c>
      <c r="I3585" s="47"/>
    </row>
    <row r="3586" spans="1:9" ht="33" x14ac:dyDescent="0.25">
      <c r="A3586" s="23" t="s">
        <v>4334</v>
      </c>
      <c r="B3586" s="23" t="s">
        <v>4335</v>
      </c>
      <c r="C3586" s="23" t="s">
        <v>4338</v>
      </c>
      <c r="D3586" s="23" t="s">
        <v>4322</v>
      </c>
      <c r="E3586" s="52">
        <v>955000</v>
      </c>
      <c r="F3586" s="46" t="s">
        <v>4307</v>
      </c>
      <c r="G3586" s="18"/>
      <c r="H3586" s="47" t="s">
        <v>352</v>
      </c>
      <c r="I3586" s="47"/>
    </row>
    <row r="3587" spans="1:9" ht="33" x14ac:dyDescent="0.25">
      <c r="A3587" s="23" t="s">
        <v>4334</v>
      </c>
      <c r="B3587" s="23" t="s">
        <v>4335</v>
      </c>
      <c r="C3587" s="23" t="s">
        <v>4321</v>
      </c>
      <c r="D3587" s="23" t="s">
        <v>4322</v>
      </c>
      <c r="E3587" s="52">
        <v>355000</v>
      </c>
      <c r="F3587" s="46" t="s">
        <v>4307</v>
      </c>
      <c r="G3587" s="18"/>
      <c r="H3587" s="47" t="s">
        <v>352</v>
      </c>
      <c r="I3587" s="47"/>
    </row>
    <row r="3588" spans="1:9" ht="33" x14ac:dyDescent="0.25">
      <c r="A3588" s="23" t="s">
        <v>4334</v>
      </c>
      <c r="B3588" s="23" t="s">
        <v>4335</v>
      </c>
      <c r="C3588" s="23" t="s">
        <v>4339</v>
      </c>
      <c r="D3588" s="23" t="s">
        <v>4322</v>
      </c>
      <c r="E3588" s="52">
        <v>350000</v>
      </c>
      <c r="F3588" s="46" t="s">
        <v>4307</v>
      </c>
      <c r="G3588" s="18"/>
      <c r="H3588" s="47" t="s">
        <v>352</v>
      </c>
      <c r="I3588" s="47"/>
    </row>
    <row r="3589" spans="1:9" ht="33" x14ac:dyDescent="0.25">
      <c r="A3589" s="23" t="s">
        <v>4334</v>
      </c>
      <c r="B3589" s="23" t="s">
        <v>4335</v>
      </c>
      <c r="C3589" s="23" t="s">
        <v>4340</v>
      </c>
      <c r="D3589" s="23" t="s">
        <v>4322</v>
      </c>
      <c r="E3589" s="52">
        <v>450000</v>
      </c>
      <c r="F3589" s="46" t="s">
        <v>4307</v>
      </c>
      <c r="G3589" s="18"/>
      <c r="H3589" s="47" t="s">
        <v>352</v>
      </c>
      <c r="I3589" s="47"/>
    </row>
  </sheetData>
  <autoFilter ref="A1:I3589">
    <filterColumn colId="7" showButton="0"/>
  </autoFilter>
  <mergeCells count="8">
    <mergeCell ref="F1:F2"/>
    <mergeCell ref="G1:G2"/>
    <mergeCell ref="H1:I1"/>
    <mergeCell ref="A1:A2"/>
    <mergeCell ref="B1:B2"/>
    <mergeCell ref="C1:C2"/>
    <mergeCell ref="D1:D2"/>
    <mergeCell ref="E1:E2"/>
  </mergeCells>
  <phoneticPr fontId="9" type="noConversion"/>
  <printOptions verticalCentered="1"/>
  <pageMargins left="0.31496062992125984" right="0.31496062992125984" top="1.2204724409448819" bottom="0.47244094488188981" header="0.47244094488188981" footer="0.31496062992125984"/>
  <pageSetup paperSize="9" fitToHeight="0" orientation="landscape" useFirstPageNumber="1" r:id="rId1"/>
  <headerFooter>
    <oddHeader>&amp;C&amp;14&amp;U新竹縣政府
111年度對民間團體補(捐)助經費明細表
&amp;12&amp;U中華民國111年01月01日起至111年06月30日&amp;R&amp;10單位：新臺幣元</oddHeader>
    <oddFooter>&amp;C&amp;12第&amp;P頁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89"/>
  <sheetViews>
    <sheetView workbookViewId="0">
      <selection activeCell="C1" sqref="C1"/>
    </sheetView>
  </sheetViews>
  <sheetFormatPr defaultRowHeight="16.5" x14ac:dyDescent="0.15"/>
  <cols>
    <col min="2" max="2" width="32.3984375" style="7" customWidth="1"/>
  </cols>
  <sheetData>
    <row r="1" spans="2:4" x14ac:dyDescent="0.15">
      <c r="B1" s="9" t="s">
        <v>10</v>
      </c>
      <c r="C1" s="1">
        <f>SUMIF(彙整!$C:$C,B1,彙整!$E:$E)</f>
        <v>0</v>
      </c>
      <c r="D1" s="1">
        <f>IF(C1&gt;=20000,1,0)</f>
        <v>0</v>
      </c>
    </row>
    <row r="2" spans="2:4" x14ac:dyDescent="0.15">
      <c r="B2" s="10" t="s">
        <v>17</v>
      </c>
      <c r="C2" s="1">
        <f>SUMIF(彙整!$C:$C,B2,彙整!$E:$E)</f>
        <v>0</v>
      </c>
      <c r="D2" s="1">
        <f t="shared" ref="D2:D65" si="0">IF(C2&gt;=20000,1,0)</f>
        <v>0</v>
      </c>
    </row>
    <row r="3" spans="2:4" x14ac:dyDescent="0.15">
      <c r="B3" s="9" t="s">
        <v>27</v>
      </c>
      <c r="C3" s="1">
        <f>SUMIF(彙整!$C:$C,B3,彙整!$E:$E)</f>
        <v>30000</v>
      </c>
      <c r="D3" s="1">
        <f t="shared" si="0"/>
        <v>1</v>
      </c>
    </row>
    <row r="4" spans="2:4" ht="33" x14ac:dyDescent="0.15">
      <c r="B4" s="10" t="s">
        <v>217</v>
      </c>
      <c r="C4" s="1">
        <f>SUMIF(彙整!$C:$C,B4,彙整!$E:$E)</f>
        <v>373000</v>
      </c>
      <c r="D4" s="1">
        <f t="shared" si="0"/>
        <v>1</v>
      </c>
    </row>
    <row r="5" spans="2:4" ht="49.5" x14ac:dyDescent="0.15">
      <c r="B5" s="10" t="s">
        <v>31</v>
      </c>
      <c r="C5" s="1">
        <f>SUMIF(彙整!$C:$C,B5,彙整!$E:$E)</f>
        <v>260000</v>
      </c>
      <c r="D5" s="1">
        <f t="shared" si="0"/>
        <v>1</v>
      </c>
    </row>
    <row r="6" spans="2:4" ht="33" x14ac:dyDescent="0.15">
      <c r="B6" s="10" t="s">
        <v>34</v>
      </c>
      <c r="C6" s="1">
        <f>SUMIF(彙整!$C:$C,B6,彙整!$E:$E)</f>
        <v>499599</v>
      </c>
      <c r="D6" s="1">
        <f t="shared" si="0"/>
        <v>1</v>
      </c>
    </row>
    <row r="7" spans="2:4" x14ac:dyDescent="0.15">
      <c r="B7" s="10" t="s">
        <v>37</v>
      </c>
      <c r="C7" s="1">
        <f>SUMIF(彙整!$C:$C,B7,彙整!$E:$E)</f>
        <v>1520000</v>
      </c>
      <c r="D7" s="1">
        <f t="shared" si="0"/>
        <v>1</v>
      </c>
    </row>
    <row r="8" spans="2:4" ht="33" x14ac:dyDescent="0.15">
      <c r="B8" s="10" t="s">
        <v>39</v>
      </c>
      <c r="C8" s="1">
        <f>SUMIF(彙整!$C:$C,B8,彙整!$E:$E)</f>
        <v>570000</v>
      </c>
      <c r="D8" s="1">
        <f t="shared" si="0"/>
        <v>1</v>
      </c>
    </row>
    <row r="9" spans="2:4" x14ac:dyDescent="0.15">
      <c r="B9" s="10" t="s">
        <v>24</v>
      </c>
      <c r="C9" s="1">
        <f>SUMIF(彙整!$C:$C,B9,彙整!$E:$E)</f>
        <v>0</v>
      </c>
      <c r="D9" s="1">
        <f t="shared" si="0"/>
        <v>0</v>
      </c>
    </row>
    <row r="10" spans="2:4" ht="33" x14ac:dyDescent="0.15">
      <c r="B10" s="10" t="s">
        <v>41</v>
      </c>
      <c r="C10" s="1">
        <f>SUMIF(彙整!$C:$C,B10,彙整!$E:$E)</f>
        <v>419192</v>
      </c>
      <c r="D10" s="1">
        <f t="shared" si="0"/>
        <v>1</v>
      </c>
    </row>
    <row r="11" spans="2:4" ht="49.5" x14ac:dyDescent="0.15">
      <c r="B11" s="10" t="s">
        <v>43</v>
      </c>
      <c r="C11" s="1">
        <f>SUMIF(彙整!$C:$C,B11,彙整!$E:$E)</f>
        <v>100000</v>
      </c>
      <c r="D11" s="1">
        <f t="shared" si="0"/>
        <v>1</v>
      </c>
    </row>
    <row r="12" spans="2:4" ht="33" x14ac:dyDescent="0.15">
      <c r="B12" s="10" t="s">
        <v>45</v>
      </c>
      <c r="C12" s="1">
        <f>SUMIF(彙整!$C:$C,B12,彙整!$E:$E)</f>
        <v>580000</v>
      </c>
      <c r="D12" s="1">
        <f t="shared" si="0"/>
        <v>1</v>
      </c>
    </row>
    <row r="13" spans="2:4" ht="33" x14ac:dyDescent="0.15">
      <c r="B13" s="10" t="s">
        <v>48</v>
      </c>
      <c r="C13" s="1">
        <f>SUMIF(彙整!$C:$C,B13,彙整!$E:$E)</f>
        <v>20000</v>
      </c>
      <c r="D13" s="1">
        <f t="shared" si="0"/>
        <v>1</v>
      </c>
    </row>
    <row r="14" spans="2:4" x14ac:dyDescent="0.15">
      <c r="B14" s="10" t="s">
        <v>51</v>
      </c>
      <c r="C14" s="1">
        <f>SUMIF(彙整!$C:$C,B14,彙整!$E:$E)</f>
        <v>20000</v>
      </c>
      <c r="D14" s="1">
        <f t="shared" si="0"/>
        <v>1</v>
      </c>
    </row>
    <row r="15" spans="2:4" ht="33" x14ac:dyDescent="0.15">
      <c r="B15" s="10" t="s">
        <v>54</v>
      </c>
      <c r="C15" s="1">
        <f>SUMIF(彙整!$C:$C,B15,彙整!$E:$E)</f>
        <v>421114</v>
      </c>
      <c r="D15" s="1">
        <f t="shared" si="0"/>
        <v>1</v>
      </c>
    </row>
    <row r="16" spans="2:4" x14ac:dyDescent="0.15">
      <c r="B16" s="10" t="s">
        <v>57</v>
      </c>
      <c r="C16" s="1">
        <f>SUMIF(彙整!$C:$C,B16,彙整!$E:$E)</f>
        <v>534870</v>
      </c>
      <c r="D16" s="1">
        <f t="shared" si="0"/>
        <v>1</v>
      </c>
    </row>
    <row r="17" spans="2:4" x14ac:dyDescent="0.15">
      <c r="B17" s="10" t="s">
        <v>353</v>
      </c>
      <c r="C17" s="1">
        <f>SUMIF(彙整!$C:$C,B17,彙整!$E:$E)</f>
        <v>96391</v>
      </c>
      <c r="D17" s="1">
        <f t="shared" si="0"/>
        <v>1</v>
      </c>
    </row>
    <row r="18" spans="2:4" x14ac:dyDescent="0.15">
      <c r="B18" s="10" t="s">
        <v>60</v>
      </c>
      <c r="C18" s="1">
        <f>SUMIF(彙整!$C:$C,B18,彙整!$E:$E)</f>
        <v>540018</v>
      </c>
      <c r="D18" s="1">
        <f t="shared" si="0"/>
        <v>1</v>
      </c>
    </row>
    <row r="19" spans="2:4" x14ac:dyDescent="0.15">
      <c r="B19" s="10" t="s">
        <v>354</v>
      </c>
      <c r="C19" s="1">
        <f>SUMIF(彙整!$C:$C,B19,彙整!$E:$E)</f>
        <v>660373</v>
      </c>
      <c r="D19" s="1">
        <f t="shared" si="0"/>
        <v>1</v>
      </c>
    </row>
    <row r="20" spans="2:4" x14ac:dyDescent="0.15">
      <c r="B20" s="10" t="s">
        <v>69</v>
      </c>
      <c r="C20" s="1">
        <f>SUMIF(彙整!$C:$C,B20,彙整!$E:$E)</f>
        <v>173370</v>
      </c>
      <c r="D20" s="1">
        <f t="shared" si="0"/>
        <v>1</v>
      </c>
    </row>
    <row r="21" spans="2:4" x14ac:dyDescent="0.15">
      <c r="B21" s="10" t="s">
        <v>355</v>
      </c>
      <c r="C21" s="1">
        <f>SUMIF(彙整!$C:$C,B21,彙整!$E:$E)</f>
        <v>161367</v>
      </c>
      <c r="D21" s="1">
        <f t="shared" si="0"/>
        <v>1</v>
      </c>
    </row>
    <row r="22" spans="2:4" x14ac:dyDescent="0.15">
      <c r="B22" s="10" t="s">
        <v>81</v>
      </c>
      <c r="C22" s="1">
        <f>SUMIF(彙整!$C:$C,B22,彙整!$E:$E)</f>
        <v>235141</v>
      </c>
      <c r="D22" s="1">
        <f t="shared" si="0"/>
        <v>1</v>
      </c>
    </row>
    <row r="23" spans="2:4" x14ac:dyDescent="0.15">
      <c r="B23" s="10" t="s">
        <v>356</v>
      </c>
      <c r="C23" s="1">
        <f>SUMIF(彙整!$C:$C,B23,彙整!$E:$E)</f>
        <v>67970</v>
      </c>
      <c r="D23" s="1">
        <f t="shared" si="0"/>
        <v>1</v>
      </c>
    </row>
    <row r="24" spans="2:4" x14ac:dyDescent="0.15">
      <c r="B24" s="10" t="s">
        <v>357</v>
      </c>
      <c r="C24" s="1">
        <f>SUMIF(彙整!$C:$C,B24,彙整!$E:$E)</f>
        <v>885510</v>
      </c>
      <c r="D24" s="1">
        <f t="shared" si="0"/>
        <v>1</v>
      </c>
    </row>
    <row r="25" spans="2:4" x14ac:dyDescent="0.15">
      <c r="B25" s="10" t="s">
        <v>96</v>
      </c>
      <c r="C25" s="1">
        <f>SUMIF(彙整!$C:$C,B25,彙整!$E:$E)</f>
        <v>58008</v>
      </c>
      <c r="D25" s="1">
        <f t="shared" si="0"/>
        <v>1</v>
      </c>
    </row>
    <row r="26" spans="2:4" ht="33" x14ac:dyDescent="0.15">
      <c r="B26" s="10" t="s">
        <v>105</v>
      </c>
      <c r="C26" s="1">
        <f>SUMIF(彙整!$C:$C,B26,彙整!$E:$E)</f>
        <v>359989</v>
      </c>
      <c r="D26" s="1">
        <f t="shared" si="0"/>
        <v>1</v>
      </c>
    </row>
    <row r="27" spans="2:4" ht="33" x14ac:dyDescent="0.15">
      <c r="B27" s="10" t="s">
        <v>358</v>
      </c>
      <c r="C27" s="1">
        <f>SUMIF(彙整!$C:$C,B27,彙整!$E:$E)</f>
        <v>34590</v>
      </c>
      <c r="D27" s="1">
        <f t="shared" si="0"/>
        <v>1</v>
      </c>
    </row>
    <row r="28" spans="2:4" x14ac:dyDescent="0.15">
      <c r="B28" s="10" t="s">
        <v>359</v>
      </c>
      <c r="C28" s="1">
        <f>SUMIF(彙整!$C:$C,B28,彙整!$E:$E)</f>
        <v>100000</v>
      </c>
      <c r="D28" s="1">
        <f t="shared" si="0"/>
        <v>1</v>
      </c>
    </row>
    <row r="29" spans="2:4" x14ac:dyDescent="0.15">
      <c r="B29" s="10" t="s">
        <v>113</v>
      </c>
      <c r="C29" s="1">
        <f>SUMIF(彙整!$C:$C,B29,彙整!$E:$E)</f>
        <v>130000</v>
      </c>
      <c r="D29" s="1">
        <f t="shared" si="0"/>
        <v>1</v>
      </c>
    </row>
    <row r="30" spans="2:4" x14ac:dyDescent="0.15">
      <c r="B30" s="10" t="s">
        <v>115</v>
      </c>
      <c r="C30" s="1">
        <f>SUMIF(彙整!$C:$C,B30,彙整!$E:$E)</f>
        <v>646811</v>
      </c>
      <c r="D30" s="1">
        <f t="shared" si="0"/>
        <v>1</v>
      </c>
    </row>
    <row r="31" spans="2:4" ht="33" x14ac:dyDescent="0.15">
      <c r="B31" s="10" t="s">
        <v>118</v>
      </c>
      <c r="C31" s="1">
        <f>SUMIF(彙整!$C:$C,B31,彙整!$E:$E)</f>
        <v>120000</v>
      </c>
      <c r="D31" s="1">
        <f t="shared" si="0"/>
        <v>1</v>
      </c>
    </row>
    <row r="32" spans="2:4" ht="33" x14ac:dyDescent="0.15">
      <c r="B32" s="10" t="s">
        <v>121</v>
      </c>
      <c r="C32" s="1">
        <f>SUMIF(彙整!$C:$C,B32,彙整!$E:$E)</f>
        <v>136624</v>
      </c>
      <c r="D32" s="1">
        <f t="shared" si="0"/>
        <v>1</v>
      </c>
    </row>
    <row r="33" spans="2:4" x14ac:dyDescent="0.15">
      <c r="B33" s="10" t="s">
        <v>124</v>
      </c>
      <c r="C33" s="1">
        <f>SUMIF(彙整!$C:$C,B33,彙整!$E:$E)</f>
        <v>16800</v>
      </c>
      <c r="D33" s="1">
        <f t="shared" si="0"/>
        <v>0</v>
      </c>
    </row>
    <row r="34" spans="2:4" x14ac:dyDescent="0.15">
      <c r="B34" s="10" t="s">
        <v>360</v>
      </c>
      <c r="C34" s="1">
        <f>SUMIF(彙整!$C:$C,B34,彙整!$E:$E)</f>
        <v>6500</v>
      </c>
      <c r="D34" s="1">
        <f t="shared" si="0"/>
        <v>0</v>
      </c>
    </row>
    <row r="35" spans="2:4" ht="33" x14ac:dyDescent="0.15">
      <c r="B35" s="10" t="s">
        <v>128</v>
      </c>
      <c r="C35" s="1">
        <f>SUMIF(彙整!$C:$C,B35,彙整!$E:$E)</f>
        <v>9700</v>
      </c>
      <c r="D35" s="1">
        <f t="shared" si="0"/>
        <v>0</v>
      </c>
    </row>
    <row r="36" spans="2:4" x14ac:dyDescent="0.15">
      <c r="B36" s="10" t="s">
        <v>130</v>
      </c>
      <c r="C36" s="1">
        <f>SUMIF(彙整!$C:$C,B36,彙整!$E:$E)</f>
        <v>29200</v>
      </c>
      <c r="D36" s="1">
        <f t="shared" si="0"/>
        <v>1</v>
      </c>
    </row>
    <row r="37" spans="2:4" ht="33" x14ac:dyDescent="0.15">
      <c r="B37" s="10" t="s">
        <v>132</v>
      </c>
      <c r="C37" s="1">
        <f>SUMIF(彙整!$C:$C,B37,彙整!$E:$E)</f>
        <v>108500</v>
      </c>
      <c r="D37" s="1">
        <f t="shared" si="0"/>
        <v>1</v>
      </c>
    </row>
    <row r="38" spans="2:4" ht="33" x14ac:dyDescent="0.15">
      <c r="B38" s="10" t="s">
        <v>134</v>
      </c>
      <c r="C38" s="1">
        <f>SUMIF(彙整!$C:$C,B38,彙整!$E:$E)</f>
        <v>33100</v>
      </c>
      <c r="D38" s="1">
        <f t="shared" si="0"/>
        <v>1</v>
      </c>
    </row>
    <row r="39" spans="2:4" x14ac:dyDescent="0.15">
      <c r="B39" s="10" t="s">
        <v>136</v>
      </c>
      <c r="C39" s="1">
        <f>SUMIF(彙整!$C:$C,B39,彙整!$E:$E)</f>
        <v>28800</v>
      </c>
      <c r="D39" s="1">
        <f t="shared" si="0"/>
        <v>1</v>
      </c>
    </row>
    <row r="40" spans="2:4" x14ac:dyDescent="0.15">
      <c r="B40" s="10" t="s">
        <v>138</v>
      </c>
      <c r="C40" s="1">
        <f>SUMIF(彙整!$C:$C,B40,彙整!$E:$E)</f>
        <v>51200</v>
      </c>
      <c r="D40" s="1">
        <f t="shared" si="0"/>
        <v>1</v>
      </c>
    </row>
    <row r="41" spans="2:4" x14ac:dyDescent="0.15">
      <c r="B41" s="10" t="s">
        <v>140</v>
      </c>
      <c r="C41" s="1">
        <f>SUMIF(彙整!$C:$C,B41,彙整!$E:$E)</f>
        <v>10100</v>
      </c>
      <c r="D41" s="1">
        <f t="shared" si="0"/>
        <v>0</v>
      </c>
    </row>
    <row r="42" spans="2:4" x14ac:dyDescent="0.15">
      <c r="B42" s="10" t="s">
        <v>361</v>
      </c>
      <c r="C42" s="1">
        <f>SUMIF(彙整!$C:$C,B42,彙整!$E:$E)</f>
        <v>6500</v>
      </c>
      <c r="D42" s="1">
        <f t="shared" si="0"/>
        <v>0</v>
      </c>
    </row>
    <row r="43" spans="2:4" x14ac:dyDescent="0.15">
      <c r="B43" s="10" t="s">
        <v>362</v>
      </c>
      <c r="C43" s="1">
        <f>SUMIF(彙整!$C:$C,B43,彙整!$E:$E)</f>
        <v>22400</v>
      </c>
      <c r="D43" s="1">
        <f t="shared" si="0"/>
        <v>1</v>
      </c>
    </row>
    <row r="44" spans="2:4" ht="33" x14ac:dyDescent="0.15">
      <c r="B44" s="10" t="s">
        <v>87</v>
      </c>
      <c r="C44" s="1">
        <f>SUMIF(彙整!$C:$C,B44,彙整!$E:$E)</f>
        <v>78200</v>
      </c>
      <c r="D44" s="1">
        <f t="shared" si="0"/>
        <v>1</v>
      </c>
    </row>
    <row r="45" spans="2:4" x14ac:dyDescent="0.15">
      <c r="B45" s="10" t="s">
        <v>146</v>
      </c>
      <c r="C45" s="1">
        <f>SUMIF(彙整!$C:$C,B45,彙整!$E:$E)</f>
        <v>25800</v>
      </c>
      <c r="D45" s="1">
        <f t="shared" si="0"/>
        <v>1</v>
      </c>
    </row>
    <row r="46" spans="2:4" ht="33" x14ac:dyDescent="0.15">
      <c r="B46" s="10" t="s">
        <v>363</v>
      </c>
      <c r="C46" s="1">
        <f>SUMIF(彙整!$C:$C,B46,彙整!$E:$E)</f>
        <v>63600</v>
      </c>
      <c r="D46" s="1">
        <f t="shared" si="0"/>
        <v>1</v>
      </c>
    </row>
    <row r="47" spans="2:4" x14ac:dyDescent="0.15">
      <c r="B47" s="10" t="s">
        <v>364</v>
      </c>
      <c r="C47" s="1">
        <f>SUMIF(彙整!$C:$C,B47,彙整!$E:$E)</f>
        <v>10500</v>
      </c>
      <c r="D47" s="1">
        <f t="shared" si="0"/>
        <v>0</v>
      </c>
    </row>
    <row r="48" spans="2:4" x14ac:dyDescent="0.15">
      <c r="B48" s="10" t="s">
        <v>365</v>
      </c>
      <c r="C48" s="1">
        <f>SUMIF(彙整!$C:$C,B48,彙整!$E:$E)</f>
        <v>32400</v>
      </c>
      <c r="D48" s="1">
        <f t="shared" si="0"/>
        <v>1</v>
      </c>
    </row>
    <row r="49" spans="2:4" x14ac:dyDescent="0.15">
      <c r="B49" s="10" t="s">
        <v>151</v>
      </c>
      <c r="C49" s="1">
        <f>SUMIF(彙整!$C:$C,B49,彙整!$E:$E)</f>
        <v>61400</v>
      </c>
      <c r="D49" s="1">
        <f t="shared" si="0"/>
        <v>1</v>
      </c>
    </row>
    <row r="50" spans="2:4" x14ac:dyDescent="0.15">
      <c r="B50" s="10" t="s">
        <v>366</v>
      </c>
      <c r="C50" s="1">
        <f>SUMIF(彙整!$C:$C,B50,彙整!$E:$E)</f>
        <v>29900</v>
      </c>
      <c r="D50" s="1">
        <f t="shared" si="0"/>
        <v>1</v>
      </c>
    </row>
    <row r="51" spans="2:4" ht="33" x14ac:dyDescent="0.15">
      <c r="B51" s="10" t="s">
        <v>155</v>
      </c>
      <c r="C51" s="1">
        <f>SUMIF(彙整!$C:$C,B51,彙整!$E:$E)</f>
        <v>56800</v>
      </c>
      <c r="D51" s="1">
        <f t="shared" si="0"/>
        <v>1</v>
      </c>
    </row>
    <row r="52" spans="2:4" ht="33" x14ac:dyDescent="0.15">
      <c r="B52" s="10" t="s">
        <v>157</v>
      </c>
      <c r="C52" s="1">
        <f>SUMIF(彙整!$C:$C,B52,彙整!$E:$E)</f>
        <v>22200</v>
      </c>
      <c r="D52" s="1">
        <f t="shared" si="0"/>
        <v>1</v>
      </c>
    </row>
    <row r="53" spans="2:4" ht="49.5" x14ac:dyDescent="0.15">
      <c r="B53" s="10" t="s">
        <v>159</v>
      </c>
      <c r="C53" s="1">
        <f>SUMIF(彙整!$C:$C,B53,彙整!$E:$E)</f>
        <v>55800</v>
      </c>
      <c r="D53" s="1">
        <f t="shared" si="0"/>
        <v>1</v>
      </c>
    </row>
    <row r="54" spans="2:4" x14ac:dyDescent="0.15">
      <c r="B54" s="10" t="s">
        <v>66</v>
      </c>
      <c r="C54" s="1">
        <f>SUMIF(彙整!$C:$C,B54,彙整!$E:$E)</f>
        <v>34100</v>
      </c>
      <c r="D54" s="1">
        <f t="shared" si="0"/>
        <v>1</v>
      </c>
    </row>
    <row r="55" spans="2:4" x14ac:dyDescent="0.15">
      <c r="B55" s="10" t="s">
        <v>367</v>
      </c>
      <c r="C55" s="1">
        <f>SUMIF(彙整!$C:$C,B55,彙整!$E:$E)</f>
        <v>8400</v>
      </c>
      <c r="D55" s="1">
        <f t="shared" si="0"/>
        <v>0</v>
      </c>
    </row>
    <row r="56" spans="2:4" x14ac:dyDescent="0.15">
      <c r="B56" s="10" t="s">
        <v>368</v>
      </c>
      <c r="C56" s="1">
        <f>SUMIF(彙整!$C:$C,B56,彙整!$E:$E)</f>
        <v>8400</v>
      </c>
      <c r="D56" s="1">
        <f t="shared" si="0"/>
        <v>0</v>
      </c>
    </row>
    <row r="57" spans="2:4" x14ac:dyDescent="0.15">
      <c r="B57" s="10" t="s">
        <v>369</v>
      </c>
      <c r="C57" s="1">
        <f>SUMIF(彙整!$C:$C,B57,彙整!$E:$E)</f>
        <v>13200</v>
      </c>
      <c r="D57" s="1">
        <f t="shared" si="0"/>
        <v>0</v>
      </c>
    </row>
    <row r="58" spans="2:4" ht="33" x14ac:dyDescent="0.15">
      <c r="B58" s="10" t="s">
        <v>165</v>
      </c>
      <c r="C58" s="1">
        <f>SUMIF(彙整!$C:$C,B58,彙整!$E:$E)</f>
        <v>12000</v>
      </c>
      <c r="D58" s="1">
        <f t="shared" si="0"/>
        <v>0</v>
      </c>
    </row>
    <row r="59" spans="2:4" x14ac:dyDescent="0.15">
      <c r="B59" s="10" t="s">
        <v>370</v>
      </c>
      <c r="C59" s="1">
        <f>SUMIF(彙整!$C:$C,B59,彙整!$E:$E)</f>
        <v>12700</v>
      </c>
      <c r="D59" s="1">
        <f t="shared" si="0"/>
        <v>0</v>
      </c>
    </row>
    <row r="60" spans="2:4" x14ac:dyDescent="0.15">
      <c r="B60" s="10" t="s">
        <v>371</v>
      </c>
      <c r="C60" s="1">
        <f>SUMIF(彙整!$C:$C,B60,彙整!$E:$E)</f>
        <v>7100</v>
      </c>
      <c r="D60" s="1">
        <f t="shared" si="0"/>
        <v>0</v>
      </c>
    </row>
    <row r="61" spans="2:4" x14ac:dyDescent="0.15">
      <c r="B61" s="10" t="s">
        <v>372</v>
      </c>
      <c r="C61" s="1">
        <f>SUMIF(彙整!$C:$C,B61,彙整!$E:$E)</f>
        <v>54000</v>
      </c>
      <c r="D61" s="1">
        <f t="shared" si="0"/>
        <v>1</v>
      </c>
    </row>
    <row r="62" spans="2:4" ht="33" x14ac:dyDescent="0.15">
      <c r="B62" s="10" t="s">
        <v>170</v>
      </c>
      <c r="C62" s="1">
        <f>SUMIF(彙整!$C:$C,B62,彙整!$E:$E)</f>
        <v>37200</v>
      </c>
      <c r="D62" s="1">
        <f t="shared" si="0"/>
        <v>1</v>
      </c>
    </row>
    <row r="63" spans="2:4" x14ac:dyDescent="0.15">
      <c r="B63" s="10" t="s">
        <v>172</v>
      </c>
      <c r="C63" s="1">
        <f>SUMIF(彙整!$C:$C,B63,彙整!$E:$E)</f>
        <v>7700</v>
      </c>
      <c r="D63" s="1">
        <f t="shared" si="0"/>
        <v>0</v>
      </c>
    </row>
    <row r="64" spans="2:4" ht="33" x14ac:dyDescent="0.15">
      <c r="B64" s="10" t="s">
        <v>174</v>
      </c>
      <c r="C64" s="1">
        <f>SUMIF(彙整!$C:$C,B64,彙整!$E:$E)</f>
        <v>25000</v>
      </c>
      <c r="D64" s="1">
        <f t="shared" si="0"/>
        <v>1</v>
      </c>
    </row>
    <row r="65" spans="2:4" ht="33" x14ac:dyDescent="0.15">
      <c r="B65" s="10" t="s">
        <v>373</v>
      </c>
      <c r="C65" s="1">
        <f>SUMIF(彙整!$C:$C,B65,彙整!$E:$E)</f>
        <v>42100</v>
      </c>
      <c r="D65" s="1">
        <f t="shared" si="0"/>
        <v>1</v>
      </c>
    </row>
    <row r="66" spans="2:4" ht="33" x14ac:dyDescent="0.15">
      <c r="B66" s="10" t="s">
        <v>177</v>
      </c>
      <c r="C66" s="1">
        <f>SUMIF(彙整!$C:$C,B66,彙整!$E:$E)</f>
        <v>12600</v>
      </c>
      <c r="D66" s="1">
        <f t="shared" ref="D66:D129" si="1">IF(C66&gt;=20000,1,0)</f>
        <v>0</v>
      </c>
    </row>
    <row r="67" spans="2:4" ht="33" x14ac:dyDescent="0.15">
      <c r="B67" s="10" t="s">
        <v>374</v>
      </c>
      <c r="C67" s="1">
        <f>SUMIF(彙整!$C:$C,B67,彙整!$E:$E)</f>
        <v>196100</v>
      </c>
      <c r="D67" s="1">
        <f t="shared" si="1"/>
        <v>1</v>
      </c>
    </row>
    <row r="68" spans="2:4" x14ac:dyDescent="0.15">
      <c r="B68" s="10" t="s">
        <v>180</v>
      </c>
      <c r="C68" s="1">
        <f>SUMIF(彙整!$C:$C,B68,彙整!$E:$E)</f>
        <v>18000</v>
      </c>
      <c r="D68" s="1">
        <f t="shared" si="1"/>
        <v>0</v>
      </c>
    </row>
    <row r="69" spans="2:4" x14ac:dyDescent="0.15">
      <c r="B69" s="10" t="s">
        <v>375</v>
      </c>
      <c r="C69" s="1">
        <f>SUMIF(彙整!$C:$C,B69,彙整!$E:$E)</f>
        <v>9600</v>
      </c>
      <c r="D69" s="1">
        <f t="shared" si="1"/>
        <v>0</v>
      </c>
    </row>
    <row r="70" spans="2:4" x14ac:dyDescent="0.15">
      <c r="B70" s="10" t="s">
        <v>183</v>
      </c>
      <c r="C70" s="1">
        <f>SUMIF(彙整!$C:$C,B70,彙整!$E:$E)</f>
        <v>15600</v>
      </c>
      <c r="D70" s="1">
        <f t="shared" si="1"/>
        <v>0</v>
      </c>
    </row>
    <row r="71" spans="2:4" x14ac:dyDescent="0.15">
      <c r="B71" s="10" t="s">
        <v>376</v>
      </c>
      <c r="C71" s="1">
        <f>SUMIF(彙整!$C:$C,B71,彙整!$E:$E)</f>
        <v>7800</v>
      </c>
      <c r="D71" s="1">
        <f t="shared" si="1"/>
        <v>0</v>
      </c>
    </row>
    <row r="72" spans="2:4" x14ac:dyDescent="0.15">
      <c r="B72" s="10" t="s">
        <v>186</v>
      </c>
      <c r="C72" s="1">
        <f>SUMIF(彙整!$C:$C,B72,彙整!$E:$E)</f>
        <v>50000</v>
      </c>
      <c r="D72" s="1">
        <f t="shared" si="1"/>
        <v>1</v>
      </c>
    </row>
    <row r="73" spans="2:4" x14ac:dyDescent="0.15">
      <c r="B73" s="10" t="s">
        <v>377</v>
      </c>
      <c r="C73" s="1">
        <f>SUMIF(彙整!$C:$C,B73,彙整!$E:$E)</f>
        <v>6600</v>
      </c>
      <c r="D73" s="1">
        <f t="shared" si="1"/>
        <v>0</v>
      </c>
    </row>
    <row r="74" spans="2:4" ht="33" x14ac:dyDescent="0.15">
      <c r="B74" s="10" t="s">
        <v>189</v>
      </c>
      <c r="C74" s="1">
        <f>SUMIF(彙整!$C:$C,B74,彙整!$E:$E)</f>
        <v>9200</v>
      </c>
      <c r="D74" s="1">
        <f t="shared" si="1"/>
        <v>0</v>
      </c>
    </row>
    <row r="75" spans="2:4" x14ac:dyDescent="0.15">
      <c r="B75" s="10" t="s">
        <v>378</v>
      </c>
      <c r="C75" s="1">
        <f>SUMIF(彙整!$C:$C,B75,彙整!$E:$E)</f>
        <v>3500</v>
      </c>
      <c r="D75" s="1">
        <f t="shared" si="1"/>
        <v>0</v>
      </c>
    </row>
    <row r="76" spans="2:4" x14ac:dyDescent="0.15">
      <c r="B76" s="10" t="s">
        <v>379</v>
      </c>
      <c r="C76" s="1">
        <f>SUMIF(彙整!$C:$C,B76,彙整!$E:$E)</f>
        <v>400</v>
      </c>
      <c r="D76" s="1">
        <f t="shared" si="1"/>
        <v>0</v>
      </c>
    </row>
    <row r="77" spans="2:4" x14ac:dyDescent="0.15">
      <c r="B77" s="10" t="s">
        <v>380</v>
      </c>
      <c r="C77" s="1">
        <f>SUMIF(彙整!$C:$C,B77,彙整!$E:$E)</f>
        <v>600</v>
      </c>
      <c r="D77" s="1">
        <f t="shared" si="1"/>
        <v>0</v>
      </c>
    </row>
    <row r="78" spans="2:4" ht="33" x14ac:dyDescent="0.15">
      <c r="B78" s="10" t="s">
        <v>73</v>
      </c>
      <c r="C78" s="1">
        <f>SUMIF(彙整!$C:$C,B78,彙整!$E:$E)</f>
        <v>3300</v>
      </c>
      <c r="D78" s="1">
        <f t="shared" si="1"/>
        <v>0</v>
      </c>
    </row>
    <row r="79" spans="2:4" ht="33" x14ac:dyDescent="0.15">
      <c r="B79" s="10" t="s">
        <v>381</v>
      </c>
      <c r="C79" s="1">
        <f>SUMIF(彙整!$C:$C,B79,彙整!$E:$E)</f>
        <v>5600</v>
      </c>
      <c r="D79" s="1">
        <f t="shared" si="1"/>
        <v>0</v>
      </c>
    </row>
    <row r="80" spans="2:4" ht="33" x14ac:dyDescent="0.15">
      <c r="B80" s="10" t="s">
        <v>382</v>
      </c>
      <c r="C80" s="1">
        <f>SUMIF(彙整!$C:$C,B80,彙整!$E:$E)</f>
        <v>1700</v>
      </c>
      <c r="D80" s="1">
        <f t="shared" si="1"/>
        <v>0</v>
      </c>
    </row>
    <row r="81" spans="2:4" x14ac:dyDescent="0.15">
      <c r="B81" s="10" t="s">
        <v>383</v>
      </c>
      <c r="C81" s="1">
        <f>SUMIF(彙整!$C:$C,B81,彙整!$E:$E)</f>
        <v>2700</v>
      </c>
      <c r="D81" s="1">
        <f t="shared" si="1"/>
        <v>0</v>
      </c>
    </row>
    <row r="82" spans="2:4" x14ac:dyDescent="0.15">
      <c r="B82" s="10" t="s">
        <v>384</v>
      </c>
      <c r="C82" s="1">
        <f>SUMIF(彙整!$C:$C,B82,彙整!$E:$E)</f>
        <v>5200</v>
      </c>
      <c r="D82" s="1">
        <f t="shared" si="1"/>
        <v>0</v>
      </c>
    </row>
    <row r="83" spans="2:4" x14ac:dyDescent="0.15">
      <c r="B83" s="10" t="s">
        <v>385</v>
      </c>
      <c r="C83" s="1">
        <f>SUMIF(彙整!$C:$C,B83,彙整!$E:$E)</f>
        <v>2700</v>
      </c>
      <c r="D83" s="1">
        <f t="shared" si="1"/>
        <v>0</v>
      </c>
    </row>
    <row r="84" spans="2:4" x14ac:dyDescent="0.15">
      <c r="B84" s="10" t="s">
        <v>386</v>
      </c>
      <c r="C84" s="1">
        <f>SUMIF(彙整!$C:$C,B84,彙整!$E:$E)</f>
        <v>5700</v>
      </c>
      <c r="D84" s="1">
        <f t="shared" si="1"/>
        <v>0</v>
      </c>
    </row>
    <row r="85" spans="2:4" ht="33" x14ac:dyDescent="0.15">
      <c r="B85" s="10" t="s">
        <v>387</v>
      </c>
      <c r="C85" s="1">
        <f>SUMIF(彙整!$C:$C,B85,彙整!$E:$E)</f>
        <v>3600</v>
      </c>
      <c r="D85" s="1">
        <f t="shared" si="1"/>
        <v>0</v>
      </c>
    </row>
    <row r="86" spans="2:4" ht="33" x14ac:dyDescent="0.15">
      <c r="B86" s="10" t="s">
        <v>388</v>
      </c>
      <c r="C86" s="1">
        <f>SUMIF(彙整!$C:$C,B86,彙整!$E:$E)</f>
        <v>900</v>
      </c>
      <c r="D86" s="1">
        <f t="shared" si="1"/>
        <v>0</v>
      </c>
    </row>
    <row r="87" spans="2:4" x14ac:dyDescent="0.15">
      <c r="B87" s="10" t="s">
        <v>389</v>
      </c>
      <c r="C87" s="1">
        <f>SUMIF(彙整!$C:$C,B87,彙整!$E:$E)</f>
        <v>600</v>
      </c>
      <c r="D87" s="1">
        <f t="shared" si="1"/>
        <v>0</v>
      </c>
    </row>
    <row r="88" spans="2:4" x14ac:dyDescent="0.15">
      <c r="B88" s="10" t="s">
        <v>390</v>
      </c>
      <c r="C88" s="1">
        <f>SUMIF(彙整!$C:$C,B88,彙整!$E:$E)</f>
        <v>3600</v>
      </c>
      <c r="D88" s="1">
        <f t="shared" si="1"/>
        <v>0</v>
      </c>
    </row>
    <row r="89" spans="2:4" x14ac:dyDescent="0.15">
      <c r="B89" s="10" t="s">
        <v>391</v>
      </c>
      <c r="C89" s="1">
        <f>SUMIF(彙整!$C:$C,B89,彙整!$E:$E)</f>
        <v>2400</v>
      </c>
      <c r="D89" s="1">
        <f t="shared" si="1"/>
        <v>0</v>
      </c>
    </row>
    <row r="90" spans="2:4" x14ac:dyDescent="0.15">
      <c r="B90" s="10" t="s">
        <v>392</v>
      </c>
      <c r="C90" s="1">
        <f>SUMIF(彙整!$C:$C,B90,彙整!$E:$E)</f>
        <v>2400</v>
      </c>
      <c r="D90" s="1">
        <f t="shared" si="1"/>
        <v>0</v>
      </c>
    </row>
    <row r="91" spans="2:4" x14ac:dyDescent="0.15">
      <c r="B91" s="10" t="s">
        <v>393</v>
      </c>
      <c r="C91" s="1">
        <f>SUMIF(彙整!$C:$C,B91,彙整!$E:$E)</f>
        <v>2400</v>
      </c>
      <c r="D91" s="1">
        <f t="shared" si="1"/>
        <v>0</v>
      </c>
    </row>
    <row r="92" spans="2:4" x14ac:dyDescent="0.15">
      <c r="B92" s="10" t="s">
        <v>394</v>
      </c>
      <c r="C92" s="1">
        <f>SUMIF(彙整!$C:$C,B92,彙整!$E:$E)</f>
        <v>4200</v>
      </c>
      <c r="D92" s="1">
        <f t="shared" si="1"/>
        <v>0</v>
      </c>
    </row>
    <row r="93" spans="2:4" x14ac:dyDescent="0.15">
      <c r="B93" s="10" t="s">
        <v>395</v>
      </c>
      <c r="C93" s="1">
        <f>SUMIF(彙整!$C:$C,B93,彙整!$E:$E)</f>
        <v>4400</v>
      </c>
      <c r="D93" s="1">
        <f t="shared" si="1"/>
        <v>0</v>
      </c>
    </row>
    <row r="94" spans="2:4" x14ac:dyDescent="0.15">
      <c r="B94" s="10" t="s">
        <v>396</v>
      </c>
      <c r="C94" s="1">
        <f>SUMIF(彙整!$C:$C,B94,彙整!$E:$E)</f>
        <v>5000</v>
      </c>
      <c r="D94" s="1">
        <f t="shared" si="1"/>
        <v>0</v>
      </c>
    </row>
    <row r="95" spans="2:4" ht="33" x14ac:dyDescent="0.15">
      <c r="B95" s="10" t="s">
        <v>397</v>
      </c>
      <c r="C95" s="1">
        <f>SUMIF(彙整!$C:$C,B95,彙整!$E:$E)</f>
        <v>17100</v>
      </c>
      <c r="D95" s="1">
        <f t="shared" si="1"/>
        <v>0</v>
      </c>
    </row>
    <row r="96" spans="2:4" ht="33" x14ac:dyDescent="0.15">
      <c r="B96" s="10" t="s">
        <v>440</v>
      </c>
      <c r="C96" s="1">
        <f>SUMIF(彙整!$C:$C,B96,彙整!$E:$E)</f>
        <v>340000</v>
      </c>
      <c r="D96" s="1">
        <f t="shared" si="1"/>
        <v>1</v>
      </c>
    </row>
    <row r="97" spans="2:4" ht="33" x14ac:dyDescent="0.15">
      <c r="B97" s="10" t="s">
        <v>442</v>
      </c>
      <c r="C97" s="1">
        <f>SUMIF(彙整!$C:$C,B97,彙整!$E:$E)</f>
        <v>40000</v>
      </c>
      <c r="D97" s="1">
        <f t="shared" si="1"/>
        <v>1</v>
      </c>
    </row>
    <row r="98" spans="2:4" x14ac:dyDescent="0.15">
      <c r="B98" s="10" t="s">
        <v>445</v>
      </c>
      <c r="C98" s="1">
        <f>SUMIF(彙整!$C:$C,B98,彙整!$E:$E)</f>
        <v>260000</v>
      </c>
      <c r="D98" s="1">
        <f t="shared" si="1"/>
        <v>1</v>
      </c>
    </row>
    <row r="99" spans="2:4" ht="33" x14ac:dyDescent="0.15">
      <c r="B99" s="10" t="s">
        <v>447</v>
      </c>
      <c r="C99" s="1">
        <f>SUMIF(彙整!$C:$C,B99,彙整!$E:$E)</f>
        <v>80000</v>
      </c>
      <c r="D99" s="1">
        <f t="shared" si="1"/>
        <v>1</v>
      </c>
    </row>
    <row r="100" spans="2:4" ht="33" x14ac:dyDescent="0.15">
      <c r="B100" s="10" t="s">
        <v>449</v>
      </c>
      <c r="C100" s="1">
        <f>SUMIF(彙整!$C:$C,B100,彙整!$E:$E)</f>
        <v>40000</v>
      </c>
      <c r="D100" s="1">
        <f t="shared" si="1"/>
        <v>1</v>
      </c>
    </row>
    <row r="101" spans="2:4" x14ac:dyDescent="0.15">
      <c r="B101" s="10" t="s">
        <v>451</v>
      </c>
      <c r="C101" s="1">
        <f>SUMIF(彙整!$C:$C,B101,彙整!$E:$E)</f>
        <v>270000</v>
      </c>
      <c r="D101" s="1">
        <f t="shared" si="1"/>
        <v>1</v>
      </c>
    </row>
    <row r="102" spans="2:4" ht="33" x14ac:dyDescent="0.15">
      <c r="B102" s="10" t="s">
        <v>453</v>
      </c>
      <c r="C102" s="1">
        <f>SUMIF(彙整!$C:$C,B102,彙整!$E:$E)</f>
        <v>10000</v>
      </c>
      <c r="D102" s="1">
        <f t="shared" si="1"/>
        <v>0</v>
      </c>
    </row>
    <row r="103" spans="2:4" ht="33" x14ac:dyDescent="0.15">
      <c r="B103" s="10" t="s">
        <v>455</v>
      </c>
      <c r="C103" s="1">
        <f>SUMIF(彙整!$C:$C,B103,彙整!$E:$E)</f>
        <v>50000</v>
      </c>
      <c r="D103" s="1">
        <f t="shared" si="1"/>
        <v>1</v>
      </c>
    </row>
    <row r="104" spans="2:4" ht="33" x14ac:dyDescent="0.15">
      <c r="B104" s="10" t="s">
        <v>457</v>
      </c>
      <c r="C104" s="1">
        <f>SUMIF(彙整!$C:$C,B104,彙整!$E:$E)</f>
        <v>110000</v>
      </c>
      <c r="D104" s="1">
        <f t="shared" si="1"/>
        <v>1</v>
      </c>
    </row>
    <row r="105" spans="2:4" ht="33" x14ac:dyDescent="0.15">
      <c r="B105" s="10" t="s">
        <v>459</v>
      </c>
      <c r="C105" s="1">
        <f>SUMIF(彙整!$C:$C,B105,彙整!$E:$E)</f>
        <v>70000</v>
      </c>
      <c r="D105" s="1">
        <f t="shared" si="1"/>
        <v>1</v>
      </c>
    </row>
    <row r="106" spans="2:4" ht="33" x14ac:dyDescent="0.15">
      <c r="B106" s="10" t="s">
        <v>461</v>
      </c>
      <c r="C106" s="1">
        <f>SUMIF(彙整!$C:$C,B106,彙整!$E:$E)</f>
        <v>145000</v>
      </c>
      <c r="D106" s="1">
        <f t="shared" si="1"/>
        <v>1</v>
      </c>
    </row>
    <row r="107" spans="2:4" ht="33" x14ac:dyDescent="0.15">
      <c r="B107" s="10" t="s">
        <v>463</v>
      </c>
      <c r="C107" s="1">
        <f>SUMIF(彙整!$C:$C,B107,彙整!$E:$E)</f>
        <v>40000</v>
      </c>
      <c r="D107" s="1">
        <f t="shared" si="1"/>
        <v>1</v>
      </c>
    </row>
    <row r="108" spans="2:4" x14ac:dyDescent="0.15">
      <c r="B108" s="10" t="s">
        <v>465</v>
      </c>
      <c r="C108" s="1">
        <f>SUMIF(彙整!$C:$C,B108,彙整!$E:$E)</f>
        <v>80000</v>
      </c>
      <c r="D108" s="1">
        <f t="shared" si="1"/>
        <v>1</v>
      </c>
    </row>
    <row r="109" spans="2:4" ht="33" x14ac:dyDescent="0.15">
      <c r="B109" s="10" t="s">
        <v>467</v>
      </c>
      <c r="C109" s="1">
        <f>SUMIF(彙整!$C:$C,B109,彙整!$E:$E)</f>
        <v>90000</v>
      </c>
      <c r="D109" s="1">
        <f t="shared" si="1"/>
        <v>1</v>
      </c>
    </row>
    <row r="110" spans="2:4" ht="33" x14ac:dyDescent="0.15">
      <c r="B110" s="10" t="s">
        <v>469</v>
      </c>
      <c r="C110" s="1">
        <f>SUMIF(彙整!$C:$C,B110,彙整!$E:$E)</f>
        <v>65000</v>
      </c>
      <c r="D110" s="1">
        <f t="shared" si="1"/>
        <v>1</v>
      </c>
    </row>
    <row r="111" spans="2:4" ht="33" x14ac:dyDescent="0.15">
      <c r="B111" s="10" t="s">
        <v>471</v>
      </c>
      <c r="C111" s="1">
        <f>SUMIF(彙整!$C:$C,B111,彙整!$E:$E)</f>
        <v>170000</v>
      </c>
      <c r="D111" s="1">
        <f t="shared" si="1"/>
        <v>1</v>
      </c>
    </row>
    <row r="112" spans="2:4" ht="33" x14ac:dyDescent="0.15">
      <c r="B112" s="10" t="s">
        <v>474</v>
      </c>
      <c r="C112" s="1">
        <f>SUMIF(彙整!$C:$C,B112,彙整!$E:$E)</f>
        <v>165000</v>
      </c>
      <c r="D112" s="1">
        <f t="shared" si="1"/>
        <v>1</v>
      </c>
    </row>
    <row r="113" spans="2:4" ht="33" x14ac:dyDescent="0.15">
      <c r="B113" s="10" t="s">
        <v>478</v>
      </c>
      <c r="C113" s="1">
        <f>SUMIF(彙整!$C:$C,B113,彙整!$E:$E)</f>
        <v>230000</v>
      </c>
      <c r="D113" s="1">
        <f t="shared" si="1"/>
        <v>1</v>
      </c>
    </row>
    <row r="114" spans="2:4" ht="33" x14ac:dyDescent="0.15">
      <c r="B114" s="10" t="s">
        <v>481</v>
      </c>
      <c r="C114" s="1">
        <f>SUMIF(彙整!$C:$C,B114,彙整!$E:$E)</f>
        <v>65000</v>
      </c>
      <c r="D114" s="1">
        <f t="shared" si="1"/>
        <v>1</v>
      </c>
    </row>
    <row r="115" spans="2:4" ht="33" x14ac:dyDescent="0.15">
      <c r="B115" s="10" t="s">
        <v>483</v>
      </c>
      <c r="C115" s="1">
        <f>SUMIF(彙整!$C:$C,B115,彙整!$E:$E)</f>
        <v>80000</v>
      </c>
      <c r="D115" s="1">
        <f t="shared" si="1"/>
        <v>1</v>
      </c>
    </row>
    <row r="116" spans="2:4" ht="33" x14ac:dyDescent="0.15">
      <c r="B116" s="10" t="s">
        <v>486</v>
      </c>
      <c r="C116" s="1">
        <f>SUMIF(彙整!$C:$C,B116,彙整!$E:$E)</f>
        <v>30000</v>
      </c>
      <c r="D116" s="1">
        <f t="shared" si="1"/>
        <v>1</v>
      </c>
    </row>
    <row r="117" spans="2:4" x14ac:dyDescent="0.15">
      <c r="B117" s="10" t="s">
        <v>489</v>
      </c>
      <c r="C117" s="1">
        <f>SUMIF(彙整!$C:$C,B117,彙整!$E:$E)</f>
        <v>20000</v>
      </c>
      <c r="D117" s="1">
        <f t="shared" si="1"/>
        <v>1</v>
      </c>
    </row>
    <row r="118" spans="2:4" ht="33" x14ac:dyDescent="0.15">
      <c r="B118" s="10" t="s">
        <v>491</v>
      </c>
      <c r="C118" s="1">
        <f>SUMIF(彙整!$C:$C,B118,彙整!$E:$E)</f>
        <v>342015</v>
      </c>
      <c r="D118" s="1">
        <f t="shared" si="1"/>
        <v>1</v>
      </c>
    </row>
    <row r="119" spans="2:4" ht="33" x14ac:dyDescent="0.15">
      <c r="B119" s="10" t="s">
        <v>493</v>
      </c>
      <c r="C119" s="1">
        <f>SUMIF(彙整!$C:$C,B119,彙整!$E:$E)</f>
        <v>50000</v>
      </c>
      <c r="D119" s="1">
        <f t="shared" si="1"/>
        <v>1</v>
      </c>
    </row>
    <row r="120" spans="2:4" ht="33" x14ac:dyDescent="0.15">
      <c r="B120" s="10" t="s">
        <v>495</v>
      </c>
      <c r="C120" s="1">
        <f>SUMIF(彙整!$C:$C,B120,彙整!$E:$E)</f>
        <v>60000</v>
      </c>
      <c r="D120" s="1">
        <f t="shared" si="1"/>
        <v>1</v>
      </c>
    </row>
    <row r="121" spans="2:4" ht="33" x14ac:dyDescent="0.15">
      <c r="B121" s="10" t="s">
        <v>497</v>
      </c>
      <c r="C121" s="1">
        <f>SUMIF(彙整!$C:$C,B121,彙整!$E:$E)</f>
        <v>85000</v>
      </c>
      <c r="D121" s="1">
        <f t="shared" si="1"/>
        <v>1</v>
      </c>
    </row>
    <row r="122" spans="2:4" ht="33" x14ac:dyDescent="0.15">
      <c r="B122" s="10" t="s">
        <v>499</v>
      </c>
      <c r="C122" s="1">
        <f>SUMIF(彙整!$C:$C,B122,彙整!$E:$E)</f>
        <v>50000</v>
      </c>
      <c r="D122" s="1">
        <f t="shared" si="1"/>
        <v>1</v>
      </c>
    </row>
    <row r="123" spans="2:4" ht="33" x14ac:dyDescent="0.15">
      <c r="B123" s="10" t="s">
        <v>501</v>
      </c>
      <c r="C123" s="1">
        <f>SUMIF(彙整!$C:$C,B123,彙整!$E:$E)</f>
        <v>55000</v>
      </c>
      <c r="D123" s="1">
        <f t="shared" si="1"/>
        <v>1</v>
      </c>
    </row>
    <row r="124" spans="2:4" ht="49.5" x14ac:dyDescent="0.15">
      <c r="B124" s="10" t="s">
        <v>503</v>
      </c>
      <c r="C124" s="1">
        <f>SUMIF(彙整!$C:$C,B124,彙整!$E:$E)</f>
        <v>55000</v>
      </c>
      <c r="D124" s="1">
        <f t="shared" si="1"/>
        <v>1</v>
      </c>
    </row>
    <row r="125" spans="2:4" ht="33" x14ac:dyDescent="0.15">
      <c r="B125" s="10" t="s">
        <v>505</v>
      </c>
      <c r="C125" s="1">
        <f>SUMIF(彙整!$C:$C,B125,彙整!$E:$E)</f>
        <v>220000</v>
      </c>
      <c r="D125" s="1">
        <f t="shared" si="1"/>
        <v>1</v>
      </c>
    </row>
    <row r="126" spans="2:4" x14ac:dyDescent="0.15">
      <c r="B126" s="10" t="s">
        <v>507</v>
      </c>
      <c r="C126" s="1">
        <f>SUMIF(彙整!$C:$C,B126,彙整!$E:$E)</f>
        <v>60000</v>
      </c>
      <c r="D126" s="1">
        <f t="shared" si="1"/>
        <v>1</v>
      </c>
    </row>
    <row r="127" spans="2:4" ht="33" x14ac:dyDescent="0.15">
      <c r="B127" s="10" t="s">
        <v>214</v>
      </c>
      <c r="C127" s="1">
        <f>SUMIF(彙整!$C:$C,B127,彙整!$E:$E)</f>
        <v>110000</v>
      </c>
      <c r="D127" s="1">
        <f t="shared" si="1"/>
        <v>1</v>
      </c>
    </row>
    <row r="128" spans="2:4" ht="33" x14ac:dyDescent="0.15">
      <c r="B128" s="10" t="s">
        <v>510</v>
      </c>
      <c r="C128" s="1">
        <f>SUMIF(彙整!$C:$C,B128,彙整!$E:$E)</f>
        <v>95000</v>
      </c>
      <c r="D128" s="1">
        <f t="shared" si="1"/>
        <v>1</v>
      </c>
    </row>
    <row r="129" spans="2:4" ht="33" x14ac:dyDescent="0.15">
      <c r="B129" s="10" t="s">
        <v>513</v>
      </c>
      <c r="C129" s="1">
        <f>SUMIF(彙整!$C:$C,B129,彙整!$E:$E)</f>
        <v>280000</v>
      </c>
      <c r="D129" s="1">
        <f t="shared" si="1"/>
        <v>1</v>
      </c>
    </row>
    <row r="130" spans="2:4" ht="33" x14ac:dyDescent="0.15">
      <c r="B130" s="10" t="s">
        <v>515</v>
      </c>
      <c r="C130" s="1">
        <f>SUMIF(彙整!$C:$C,B130,彙整!$E:$E)</f>
        <v>245000</v>
      </c>
      <c r="D130" s="1">
        <f t="shared" ref="D130:D193" si="2">IF(C130&gt;=20000,1,0)</f>
        <v>1</v>
      </c>
    </row>
    <row r="131" spans="2:4" ht="33" x14ac:dyDescent="0.15">
      <c r="B131" s="10" t="s">
        <v>215</v>
      </c>
      <c r="C131" s="1">
        <f>SUMIF(彙整!$C:$C,B131,彙整!$E:$E)</f>
        <v>734164</v>
      </c>
      <c r="D131" s="1">
        <f t="shared" si="2"/>
        <v>1</v>
      </c>
    </row>
    <row r="132" spans="2:4" ht="33" x14ac:dyDescent="0.15">
      <c r="B132" s="10" t="s">
        <v>518</v>
      </c>
      <c r="C132" s="1">
        <f>SUMIF(彙整!$C:$C,B132,彙整!$E:$E)</f>
        <v>40000</v>
      </c>
      <c r="D132" s="1">
        <f t="shared" si="2"/>
        <v>1</v>
      </c>
    </row>
    <row r="133" spans="2:4" x14ac:dyDescent="0.15">
      <c r="B133" s="10" t="s">
        <v>520</v>
      </c>
      <c r="C133" s="1">
        <f>SUMIF(彙整!$C:$C,B133,彙整!$E:$E)</f>
        <v>160000</v>
      </c>
      <c r="D133" s="1">
        <f t="shared" si="2"/>
        <v>1</v>
      </c>
    </row>
    <row r="134" spans="2:4" ht="33" x14ac:dyDescent="0.15">
      <c r="B134" s="10" t="s">
        <v>522</v>
      </c>
      <c r="C134" s="1">
        <f>SUMIF(彙整!$C:$C,B134,彙整!$E:$E)</f>
        <v>453962</v>
      </c>
      <c r="D134" s="1">
        <f t="shared" si="2"/>
        <v>1</v>
      </c>
    </row>
    <row r="135" spans="2:4" ht="33" x14ac:dyDescent="0.15">
      <c r="B135" s="10" t="s">
        <v>524</v>
      </c>
      <c r="C135" s="1">
        <f>SUMIF(彙整!$C:$C,B135,彙整!$E:$E)</f>
        <v>35000</v>
      </c>
      <c r="D135" s="1">
        <f t="shared" si="2"/>
        <v>1</v>
      </c>
    </row>
    <row r="136" spans="2:4" ht="33" x14ac:dyDescent="0.15">
      <c r="B136" s="10" t="s">
        <v>526</v>
      </c>
      <c r="C136" s="1">
        <f>SUMIF(彙整!$C:$C,B136,彙整!$E:$E)</f>
        <v>650000</v>
      </c>
      <c r="D136" s="1">
        <f t="shared" si="2"/>
        <v>1</v>
      </c>
    </row>
    <row r="137" spans="2:4" ht="33" x14ac:dyDescent="0.15">
      <c r="B137" s="10" t="s">
        <v>528</v>
      </c>
      <c r="C137" s="1">
        <f>SUMIF(彙整!$C:$C,B137,彙整!$E:$E)</f>
        <v>45000</v>
      </c>
      <c r="D137" s="1">
        <f t="shared" si="2"/>
        <v>1</v>
      </c>
    </row>
    <row r="138" spans="2:4" ht="33" x14ac:dyDescent="0.15">
      <c r="B138" s="10" t="s">
        <v>530</v>
      </c>
      <c r="C138" s="1">
        <f>SUMIF(彙整!$C:$C,B138,彙整!$E:$E)</f>
        <v>356196</v>
      </c>
      <c r="D138" s="1">
        <f t="shared" si="2"/>
        <v>1</v>
      </c>
    </row>
    <row r="139" spans="2:4" ht="33" x14ac:dyDescent="0.15">
      <c r="B139" s="10" t="s">
        <v>532</v>
      </c>
      <c r="C139" s="1">
        <f>SUMIF(彙整!$C:$C,B139,彙整!$E:$E)</f>
        <v>435509</v>
      </c>
      <c r="D139" s="1">
        <f t="shared" si="2"/>
        <v>1</v>
      </c>
    </row>
    <row r="140" spans="2:4" ht="33" x14ac:dyDescent="0.15">
      <c r="B140" s="10" t="s">
        <v>536</v>
      </c>
      <c r="C140" s="1">
        <f>SUMIF(彙整!$C:$C,B140,彙整!$E:$E)</f>
        <v>100000</v>
      </c>
      <c r="D140" s="1">
        <f t="shared" si="2"/>
        <v>1</v>
      </c>
    </row>
    <row r="141" spans="2:4" ht="33" x14ac:dyDescent="0.15">
      <c r="B141" s="10" t="s">
        <v>539</v>
      </c>
      <c r="C141" s="1">
        <f>SUMIF(彙整!$C:$C,B141,彙整!$E:$E)</f>
        <v>20000</v>
      </c>
      <c r="D141" s="1">
        <f t="shared" si="2"/>
        <v>1</v>
      </c>
    </row>
    <row r="142" spans="2:4" ht="33" x14ac:dyDescent="0.15">
      <c r="B142" s="10" t="s">
        <v>542</v>
      </c>
      <c r="C142" s="1">
        <f>SUMIF(彙整!$C:$C,B142,彙整!$E:$E)</f>
        <v>90000</v>
      </c>
      <c r="D142" s="1">
        <f t="shared" si="2"/>
        <v>1</v>
      </c>
    </row>
    <row r="143" spans="2:4" ht="33" x14ac:dyDescent="0.15">
      <c r="B143" s="10" t="s">
        <v>544</v>
      </c>
      <c r="C143" s="1">
        <f>SUMIF(彙整!$C:$C,B143,彙整!$E:$E)</f>
        <v>60000</v>
      </c>
      <c r="D143" s="1">
        <f t="shared" si="2"/>
        <v>1</v>
      </c>
    </row>
    <row r="144" spans="2:4" ht="33" x14ac:dyDescent="0.15">
      <c r="B144" s="10" t="s">
        <v>548</v>
      </c>
      <c r="C144" s="1">
        <f>SUMIF(彙整!$C:$C,B144,彙整!$E:$E)</f>
        <v>30000</v>
      </c>
      <c r="D144" s="1">
        <f t="shared" si="2"/>
        <v>1</v>
      </c>
    </row>
    <row r="145" spans="2:4" ht="33" x14ac:dyDescent="0.15">
      <c r="B145" s="10" t="s">
        <v>550</v>
      </c>
      <c r="C145" s="1">
        <f>SUMIF(彙整!$C:$C,B145,彙整!$E:$E)</f>
        <v>35000</v>
      </c>
      <c r="D145" s="1">
        <f t="shared" si="2"/>
        <v>1</v>
      </c>
    </row>
    <row r="146" spans="2:4" ht="33" x14ac:dyDescent="0.15">
      <c r="B146" s="10" t="s">
        <v>216</v>
      </c>
      <c r="C146" s="1">
        <f>SUMIF(彙整!$C:$C,B146,彙整!$E:$E)</f>
        <v>250000</v>
      </c>
      <c r="D146" s="1">
        <f t="shared" si="2"/>
        <v>1</v>
      </c>
    </row>
    <row r="147" spans="2:4" ht="33" x14ac:dyDescent="0.15">
      <c r="B147" s="10" t="s">
        <v>553</v>
      </c>
      <c r="C147" s="1">
        <f>SUMIF(彙整!$C:$C,B147,彙整!$E:$E)</f>
        <v>60000</v>
      </c>
      <c r="D147" s="1">
        <f t="shared" si="2"/>
        <v>1</v>
      </c>
    </row>
    <row r="148" spans="2:4" ht="33" x14ac:dyDescent="0.15">
      <c r="B148" s="10" t="s">
        <v>555</v>
      </c>
      <c r="C148" s="1">
        <f>SUMIF(彙整!$C:$C,B148,彙整!$E:$E)</f>
        <v>70000</v>
      </c>
      <c r="D148" s="1">
        <f t="shared" si="2"/>
        <v>1</v>
      </c>
    </row>
    <row r="149" spans="2:4" ht="33" x14ac:dyDescent="0.15">
      <c r="B149" s="10" t="s">
        <v>557</v>
      </c>
      <c r="C149" s="1">
        <f>SUMIF(彙整!$C:$C,B149,彙整!$E:$E)</f>
        <v>20000</v>
      </c>
      <c r="D149" s="1">
        <f t="shared" si="2"/>
        <v>1</v>
      </c>
    </row>
    <row r="150" spans="2:4" ht="33" x14ac:dyDescent="0.15">
      <c r="B150" s="10" t="s">
        <v>559</v>
      </c>
      <c r="C150" s="1">
        <f>SUMIF(彙整!$C:$C,B150,彙整!$E:$E)</f>
        <v>70000</v>
      </c>
      <c r="D150" s="1">
        <f t="shared" si="2"/>
        <v>1</v>
      </c>
    </row>
    <row r="151" spans="2:4" ht="33" x14ac:dyDescent="0.15">
      <c r="B151" s="10" t="s">
        <v>563</v>
      </c>
      <c r="C151" s="1">
        <f>SUMIF(彙整!$C:$C,B151,彙整!$E:$E)</f>
        <v>50000</v>
      </c>
      <c r="D151" s="1">
        <f t="shared" si="2"/>
        <v>1</v>
      </c>
    </row>
    <row r="152" spans="2:4" x14ac:dyDescent="0.15">
      <c r="B152" s="10" t="s">
        <v>565</v>
      </c>
      <c r="C152" s="1">
        <f>SUMIF(彙整!$C:$C,B152,彙整!$E:$E)</f>
        <v>250000</v>
      </c>
      <c r="D152" s="1">
        <f t="shared" si="2"/>
        <v>1</v>
      </c>
    </row>
    <row r="153" spans="2:4" ht="33" x14ac:dyDescent="0.15">
      <c r="B153" s="10" t="s">
        <v>567</v>
      </c>
      <c r="C153" s="1">
        <f>SUMIF(彙整!$C:$C,B153,彙整!$E:$E)</f>
        <v>75000</v>
      </c>
      <c r="D153" s="1">
        <f t="shared" si="2"/>
        <v>1</v>
      </c>
    </row>
    <row r="154" spans="2:4" ht="33" x14ac:dyDescent="0.15">
      <c r="B154" s="10" t="s">
        <v>569</v>
      </c>
      <c r="C154" s="1">
        <f>SUMIF(彙整!$C:$C,B154,彙整!$E:$E)</f>
        <v>70000</v>
      </c>
      <c r="D154" s="1">
        <f t="shared" si="2"/>
        <v>1</v>
      </c>
    </row>
    <row r="155" spans="2:4" ht="33" x14ac:dyDescent="0.15">
      <c r="B155" s="10" t="s">
        <v>571</v>
      </c>
      <c r="C155" s="1">
        <f>SUMIF(彙整!$C:$C,B155,彙整!$E:$E)</f>
        <v>615000</v>
      </c>
      <c r="D155" s="1">
        <f t="shared" si="2"/>
        <v>1</v>
      </c>
    </row>
    <row r="156" spans="2:4" ht="33" x14ac:dyDescent="0.15">
      <c r="B156" s="10" t="s">
        <v>573</v>
      </c>
      <c r="C156" s="1">
        <f>SUMIF(彙整!$C:$C,B156,彙整!$E:$E)</f>
        <v>85000</v>
      </c>
      <c r="D156" s="1">
        <f t="shared" si="2"/>
        <v>1</v>
      </c>
    </row>
    <row r="157" spans="2:4" ht="33" x14ac:dyDescent="0.15">
      <c r="B157" s="10" t="s">
        <v>575</v>
      </c>
      <c r="C157" s="1">
        <f>SUMIF(彙整!$C:$C,B157,彙整!$E:$E)</f>
        <v>20000</v>
      </c>
      <c r="D157" s="1">
        <f t="shared" si="2"/>
        <v>1</v>
      </c>
    </row>
    <row r="158" spans="2:4" ht="49.5" x14ac:dyDescent="0.15">
      <c r="B158" s="10" t="s">
        <v>577</v>
      </c>
      <c r="C158" s="1">
        <f>SUMIF(彙整!$C:$C,B158,彙整!$E:$E)</f>
        <v>135000</v>
      </c>
      <c r="D158" s="1">
        <f t="shared" si="2"/>
        <v>1</v>
      </c>
    </row>
    <row r="159" spans="2:4" ht="33" x14ac:dyDescent="0.15">
      <c r="B159" s="10" t="s">
        <v>579</v>
      </c>
      <c r="C159" s="1">
        <f>SUMIF(彙整!$C:$C,B159,彙整!$E:$E)</f>
        <v>55000</v>
      </c>
      <c r="D159" s="1">
        <f t="shared" si="2"/>
        <v>1</v>
      </c>
    </row>
    <row r="160" spans="2:4" ht="33" x14ac:dyDescent="0.15">
      <c r="B160" s="10" t="s">
        <v>581</v>
      </c>
      <c r="C160" s="1">
        <f>SUMIF(彙整!$C:$C,B160,彙整!$E:$E)</f>
        <v>15000</v>
      </c>
      <c r="D160" s="1">
        <f t="shared" si="2"/>
        <v>0</v>
      </c>
    </row>
    <row r="161" spans="2:4" ht="33" x14ac:dyDescent="0.15">
      <c r="B161" s="10" t="s">
        <v>583</v>
      </c>
      <c r="C161" s="1">
        <f>SUMIF(彙整!$C:$C,B161,彙整!$E:$E)</f>
        <v>75000</v>
      </c>
      <c r="D161" s="1">
        <f t="shared" si="2"/>
        <v>1</v>
      </c>
    </row>
    <row r="162" spans="2:4" x14ac:dyDescent="0.15">
      <c r="B162" s="10" t="s">
        <v>585</v>
      </c>
      <c r="C162" s="1">
        <f>SUMIF(彙整!$C:$C,B162,彙整!$E:$E)</f>
        <v>65000</v>
      </c>
      <c r="D162" s="1">
        <f t="shared" si="2"/>
        <v>1</v>
      </c>
    </row>
    <row r="163" spans="2:4" ht="33" x14ac:dyDescent="0.15">
      <c r="B163" s="10" t="s">
        <v>587</v>
      </c>
      <c r="C163" s="1">
        <f>SUMIF(彙整!$C:$C,B163,彙整!$E:$E)</f>
        <v>145000</v>
      </c>
      <c r="D163" s="1">
        <f t="shared" si="2"/>
        <v>1</v>
      </c>
    </row>
    <row r="164" spans="2:4" ht="33" x14ac:dyDescent="0.15">
      <c r="B164" s="10" t="s">
        <v>589</v>
      </c>
      <c r="C164" s="1">
        <f>SUMIF(彙整!$C:$C,B164,彙整!$E:$E)</f>
        <v>25000</v>
      </c>
      <c r="D164" s="1">
        <f t="shared" si="2"/>
        <v>1</v>
      </c>
    </row>
    <row r="165" spans="2:4" ht="33" x14ac:dyDescent="0.15">
      <c r="B165" s="10" t="s">
        <v>591</v>
      </c>
      <c r="C165" s="1">
        <f>SUMIF(彙整!$C:$C,B165,彙整!$E:$E)</f>
        <v>195000</v>
      </c>
      <c r="D165" s="1">
        <f t="shared" si="2"/>
        <v>1</v>
      </c>
    </row>
    <row r="166" spans="2:4" x14ac:dyDescent="0.15">
      <c r="B166" s="10" t="s">
        <v>594</v>
      </c>
      <c r="C166" s="1">
        <f>SUMIF(彙整!$C:$C,B166,彙整!$E:$E)</f>
        <v>70000</v>
      </c>
      <c r="D166" s="1">
        <f t="shared" si="2"/>
        <v>1</v>
      </c>
    </row>
    <row r="167" spans="2:4" ht="33" x14ac:dyDescent="0.15">
      <c r="B167" s="10" t="s">
        <v>597</v>
      </c>
      <c r="C167" s="1">
        <f>SUMIF(彙整!$C:$C,B167,彙整!$E:$E)</f>
        <v>145000</v>
      </c>
      <c r="D167" s="1">
        <f t="shared" si="2"/>
        <v>1</v>
      </c>
    </row>
    <row r="168" spans="2:4" ht="33" x14ac:dyDescent="0.15">
      <c r="B168" s="10" t="s">
        <v>600</v>
      </c>
      <c r="C168" s="1">
        <f>SUMIF(彙整!$C:$C,B168,彙整!$E:$E)</f>
        <v>80000</v>
      </c>
      <c r="D168" s="1">
        <f t="shared" si="2"/>
        <v>1</v>
      </c>
    </row>
    <row r="169" spans="2:4" ht="49.5" x14ac:dyDescent="0.15">
      <c r="B169" s="10" t="s">
        <v>603</v>
      </c>
      <c r="C169" s="1">
        <f>SUMIF(彙整!$C:$C,B169,彙整!$E:$E)</f>
        <v>30000</v>
      </c>
      <c r="D169" s="1">
        <f t="shared" si="2"/>
        <v>1</v>
      </c>
    </row>
    <row r="170" spans="2:4" ht="33" x14ac:dyDescent="0.15">
      <c r="B170" s="10" t="s">
        <v>605</v>
      </c>
      <c r="C170" s="1">
        <f>SUMIF(彙整!$C:$C,B170,彙整!$E:$E)</f>
        <v>290000</v>
      </c>
      <c r="D170" s="1">
        <f t="shared" si="2"/>
        <v>1</v>
      </c>
    </row>
    <row r="171" spans="2:4" ht="33" x14ac:dyDescent="0.15">
      <c r="B171" s="10" t="s">
        <v>607</v>
      </c>
      <c r="C171" s="1">
        <f>SUMIF(彙整!$C:$C,B171,彙整!$E:$E)</f>
        <v>45000</v>
      </c>
      <c r="D171" s="1">
        <f t="shared" si="2"/>
        <v>1</v>
      </c>
    </row>
    <row r="172" spans="2:4" ht="33" x14ac:dyDescent="0.15">
      <c r="B172" s="10" t="s">
        <v>610</v>
      </c>
      <c r="C172" s="1">
        <f>SUMIF(彙整!$C:$C,B172,彙整!$E:$E)</f>
        <v>190000</v>
      </c>
      <c r="D172" s="1">
        <f t="shared" si="2"/>
        <v>1</v>
      </c>
    </row>
    <row r="173" spans="2:4" ht="33" x14ac:dyDescent="0.15">
      <c r="B173" s="10" t="s">
        <v>612</v>
      </c>
      <c r="C173" s="1">
        <f>SUMIF(彙整!$C:$C,B173,彙整!$E:$E)</f>
        <v>80000</v>
      </c>
      <c r="D173" s="1">
        <f t="shared" si="2"/>
        <v>1</v>
      </c>
    </row>
    <row r="174" spans="2:4" ht="33" x14ac:dyDescent="0.15">
      <c r="B174" s="10" t="s">
        <v>614</v>
      </c>
      <c r="C174" s="1">
        <f>SUMIF(彙整!$C:$C,B174,彙整!$E:$E)</f>
        <v>20000</v>
      </c>
      <c r="D174" s="1">
        <f t="shared" si="2"/>
        <v>1</v>
      </c>
    </row>
    <row r="175" spans="2:4" ht="33" x14ac:dyDescent="0.15">
      <c r="B175" s="10" t="s">
        <v>618</v>
      </c>
      <c r="C175" s="1">
        <f>SUMIF(彙整!$C:$C,B175,彙整!$E:$E)</f>
        <v>25000</v>
      </c>
      <c r="D175" s="1">
        <f t="shared" si="2"/>
        <v>1</v>
      </c>
    </row>
    <row r="176" spans="2:4" x14ac:dyDescent="0.15">
      <c r="B176" s="10" t="s">
        <v>620</v>
      </c>
      <c r="C176" s="1">
        <f>SUMIF(彙整!$C:$C,B176,彙整!$E:$E)</f>
        <v>150000</v>
      </c>
      <c r="D176" s="1">
        <f t="shared" si="2"/>
        <v>1</v>
      </c>
    </row>
    <row r="177" spans="2:4" ht="33" x14ac:dyDescent="0.15">
      <c r="B177" s="10" t="s">
        <v>622</v>
      </c>
      <c r="C177" s="1">
        <f>SUMIF(彙整!$C:$C,B177,彙整!$E:$E)</f>
        <v>30000</v>
      </c>
      <c r="D177" s="1">
        <f t="shared" si="2"/>
        <v>1</v>
      </c>
    </row>
    <row r="178" spans="2:4" ht="33" x14ac:dyDescent="0.15">
      <c r="B178" s="10" t="s">
        <v>624</v>
      </c>
      <c r="C178" s="1">
        <f>SUMIF(彙整!$C:$C,B178,彙整!$E:$E)</f>
        <v>204705</v>
      </c>
      <c r="D178" s="1">
        <f t="shared" si="2"/>
        <v>1</v>
      </c>
    </row>
    <row r="179" spans="2:4" ht="33" x14ac:dyDescent="0.15">
      <c r="B179" s="10" t="s">
        <v>626</v>
      </c>
      <c r="C179" s="1">
        <f>SUMIF(彙整!$C:$C,B179,彙整!$E:$E)</f>
        <v>40000</v>
      </c>
      <c r="D179" s="1">
        <f t="shared" si="2"/>
        <v>1</v>
      </c>
    </row>
    <row r="180" spans="2:4" ht="33" x14ac:dyDescent="0.15">
      <c r="B180" s="10" t="s">
        <v>629</v>
      </c>
      <c r="C180" s="1">
        <f>SUMIF(彙整!$C:$C,B180,彙整!$E:$E)</f>
        <v>30000</v>
      </c>
      <c r="D180" s="1">
        <f t="shared" si="2"/>
        <v>1</v>
      </c>
    </row>
    <row r="181" spans="2:4" ht="33" x14ac:dyDescent="0.15">
      <c r="B181" s="10" t="s">
        <v>631</v>
      </c>
      <c r="C181" s="1">
        <f>SUMIF(彙整!$C:$C,B181,彙整!$E:$E)</f>
        <v>55000</v>
      </c>
      <c r="D181" s="1">
        <f t="shared" si="2"/>
        <v>1</v>
      </c>
    </row>
    <row r="182" spans="2:4" x14ac:dyDescent="0.15">
      <c r="B182" s="10" t="s">
        <v>633</v>
      </c>
      <c r="C182" s="1">
        <f>SUMIF(彙整!$C:$C,B182,彙整!$E:$E)</f>
        <v>165000</v>
      </c>
      <c r="D182" s="1">
        <f t="shared" si="2"/>
        <v>1</v>
      </c>
    </row>
    <row r="183" spans="2:4" ht="33" x14ac:dyDescent="0.15">
      <c r="B183" s="10" t="s">
        <v>636</v>
      </c>
      <c r="C183" s="1">
        <f>SUMIF(彙整!$C:$C,B183,彙整!$E:$E)</f>
        <v>170000</v>
      </c>
      <c r="D183" s="1">
        <f t="shared" si="2"/>
        <v>1</v>
      </c>
    </row>
    <row r="184" spans="2:4" ht="33" x14ac:dyDescent="0.15">
      <c r="B184" s="10" t="s">
        <v>639</v>
      </c>
      <c r="C184" s="1">
        <f>SUMIF(彙整!$C:$C,B184,彙整!$E:$E)</f>
        <v>308350</v>
      </c>
      <c r="D184" s="1">
        <f t="shared" si="2"/>
        <v>1</v>
      </c>
    </row>
    <row r="185" spans="2:4" ht="33" x14ac:dyDescent="0.15">
      <c r="B185" s="10" t="s">
        <v>641</v>
      </c>
      <c r="C185" s="1">
        <f>SUMIF(彙整!$C:$C,B185,彙整!$E:$E)</f>
        <v>200000</v>
      </c>
      <c r="D185" s="1">
        <f t="shared" si="2"/>
        <v>1</v>
      </c>
    </row>
    <row r="186" spans="2:4" ht="33" x14ac:dyDescent="0.15">
      <c r="B186" s="10" t="s">
        <v>645</v>
      </c>
      <c r="C186" s="1">
        <f>SUMIF(彙整!$C:$C,B186,彙整!$E:$E)</f>
        <v>105000</v>
      </c>
      <c r="D186" s="1">
        <f t="shared" si="2"/>
        <v>1</v>
      </c>
    </row>
    <row r="187" spans="2:4" ht="33" x14ac:dyDescent="0.15">
      <c r="B187" s="10" t="s">
        <v>647</v>
      </c>
      <c r="C187" s="1">
        <f>SUMIF(彙整!$C:$C,B187,彙整!$E:$E)</f>
        <v>20000</v>
      </c>
      <c r="D187" s="1">
        <f t="shared" si="2"/>
        <v>1</v>
      </c>
    </row>
    <row r="188" spans="2:4" ht="33" x14ac:dyDescent="0.15">
      <c r="B188" s="10" t="s">
        <v>649</v>
      </c>
      <c r="C188" s="1">
        <f>SUMIF(彙整!$C:$C,B188,彙整!$E:$E)</f>
        <v>135000</v>
      </c>
      <c r="D188" s="1">
        <f t="shared" si="2"/>
        <v>1</v>
      </c>
    </row>
    <row r="189" spans="2:4" x14ac:dyDescent="0.15">
      <c r="B189" s="10" t="s">
        <v>652</v>
      </c>
      <c r="C189" s="1">
        <f>SUMIF(彙整!$C:$C,B189,彙整!$E:$E)</f>
        <v>200000</v>
      </c>
      <c r="D189" s="1">
        <f t="shared" si="2"/>
        <v>1</v>
      </c>
    </row>
    <row r="190" spans="2:4" ht="33" x14ac:dyDescent="0.15">
      <c r="B190" s="10" t="s">
        <v>654</v>
      </c>
      <c r="C190" s="1">
        <f>SUMIF(彙整!$C:$C,B190,彙整!$E:$E)</f>
        <v>180000</v>
      </c>
      <c r="D190" s="1">
        <f t="shared" si="2"/>
        <v>1</v>
      </c>
    </row>
    <row r="191" spans="2:4" ht="33" x14ac:dyDescent="0.15">
      <c r="B191" s="10" t="s">
        <v>657</v>
      </c>
      <c r="C191" s="1">
        <f>SUMIF(彙整!$C:$C,B191,彙整!$E:$E)</f>
        <v>65702</v>
      </c>
      <c r="D191" s="1">
        <f t="shared" si="2"/>
        <v>1</v>
      </c>
    </row>
    <row r="192" spans="2:4" ht="33" x14ac:dyDescent="0.15">
      <c r="B192" s="10" t="s">
        <v>659</v>
      </c>
      <c r="C192" s="1">
        <f>SUMIF(彙整!$C:$C,B192,彙整!$E:$E)</f>
        <v>250000</v>
      </c>
      <c r="D192" s="1">
        <f t="shared" si="2"/>
        <v>1</v>
      </c>
    </row>
    <row r="193" spans="2:4" ht="33" x14ac:dyDescent="0.15">
      <c r="B193" s="10" t="s">
        <v>662</v>
      </c>
      <c r="C193" s="1">
        <f>SUMIF(彙整!$C:$C,B193,彙整!$E:$E)</f>
        <v>70000</v>
      </c>
      <c r="D193" s="1">
        <f t="shared" si="2"/>
        <v>1</v>
      </c>
    </row>
    <row r="194" spans="2:4" ht="33" x14ac:dyDescent="0.15">
      <c r="B194" s="10" t="s">
        <v>664</v>
      </c>
      <c r="C194" s="1">
        <f>SUMIF(彙整!$C:$C,B194,彙整!$E:$E)</f>
        <v>30000</v>
      </c>
      <c r="D194" s="1">
        <f t="shared" ref="D194:D257" si="3">IF(C194&gt;=20000,1,0)</f>
        <v>1</v>
      </c>
    </row>
    <row r="195" spans="2:4" ht="33" x14ac:dyDescent="0.15">
      <c r="B195" s="10" t="s">
        <v>666</v>
      </c>
      <c r="C195" s="1">
        <f>SUMIF(彙整!$C:$C,B195,彙整!$E:$E)</f>
        <v>60000</v>
      </c>
      <c r="D195" s="1">
        <f t="shared" si="3"/>
        <v>1</v>
      </c>
    </row>
    <row r="196" spans="2:4" ht="33" x14ac:dyDescent="0.15">
      <c r="B196" s="10" t="s">
        <v>668</v>
      </c>
      <c r="C196" s="1">
        <f>SUMIF(彙整!$C:$C,B196,彙整!$E:$E)</f>
        <v>150000</v>
      </c>
      <c r="D196" s="1">
        <f t="shared" si="3"/>
        <v>1</v>
      </c>
    </row>
    <row r="197" spans="2:4" ht="33" x14ac:dyDescent="0.15">
      <c r="B197" s="10" t="s">
        <v>670</v>
      </c>
      <c r="C197" s="1">
        <f>SUMIF(彙整!$C:$C,B197,彙整!$E:$E)</f>
        <v>30000</v>
      </c>
      <c r="D197" s="1">
        <f t="shared" si="3"/>
        <v>1</v>
      </c>
    </row>
    <row r="198" spans="2:4" ht="33" x14ac:dyDescent="0.15">
      <c r="B198" s="10" t="s">
        <v>672</v>
      </c>
      <c r="C198" s="1">
        <f>SUMIF(彙整!$C:$C,B198,彙整!$E:$E)</f>
        <v>370000</v>
      </c>
      <c r="D198" s="1">
        <f t="shared" si="3"/>
        <v>1</v>
      </c>
    </row>
    <row r="199" spans="2:4" ht="33" x14ac:dyDescent="0.15">
      <c r="B199" s="10" t="s">
        <v>674</v>
      </c>
      <c r="C199" s="1">
        <f>SUMIF(彙整!$C:$C,B199,彙整!$E:$E)</f>
        <v>70000</v>
      </c>
      <c r="D199" s="1">
        <f t="shared" si="3"/>
        <v>1</v>
      </c>
    </row>
    <row r="200" spans="2:4" ht="33" x14ac:dyDescent="0.15">
      <c r="B200" s="10" t="s">
        <v>677</v>
      </c>
      <c r="C200" s="1">
        <f>SUMIF(彙整!$C:$C,B200,彙整!$E:$E)</f>
        <v>80000</v>
      </c>
      <c r="D200" s="1">
        <f t="shared" si="3"/>
        <v>1</v>
      </c>
    </row>
    <row r="201" spans="2:4" x14ac:dyDescent="0.15">
      <c r="B201" s="10" t="s">
        <v>679</v>
      </c>
      <c r="C201" s="1">
        <f>SUMIF(彙整!$C:$C,B201,彙整!$E:$E)</f>
        <v>20000</v>
      </c>
      <c r="D201" s="1">
        <f t="shared" si="3"/>
        <v>1</v>
      </c>
    </row>
    <row r="202" spans="2:4" ht="49.5" x14ac:dyDescent="0.15">
      <c r="B202" s="10" t="s">
        <v>681</v>
      </c>
      <c r="C202" s="1">
        <f>SUMIF(彙整!$C:$C,B202,彙整!$E:$E)</f>
        <v>40000</v>
      </c>
      <c r="D202" s="1">
        <f t="shared" si="3"/>
        <v>1</v>
      </c>
    </row>
    <row r="203" spans="2:4" ht="33" x14ac:dyDescent="0.15">
      <c r="B203" s="10" t="s">
        <v>683</v>
      </c>
      <c r="C203" s="1">
        <f>SUMIF(彙整!$C:$C,B203,彙整!$E:$E)</f>
        <v>240000</v>
      </c>
      <c r="D203" s="1">
        <f t="shared" si="3"/>
        <v>1</v>
      </c>
    </row>
    <row r="204" spans="2:4" ht="33" x14ac:dyDescent="0.15">
      <c r="B204" s="10" t="s">
        <v>685</v>
      </c>
      <c r="C204" s="1">
        <f>SUMIF(彙整!$C:$C,B204,彙整!$E:$E)</f>
        <v>105000</v>
      </c>
      <c r="D204" s="1">
        <f t="shared" si="3"/>
        <v>1</v>
      </c>
    </row>
    <row r="205" spans="2:4" x14ac:dyDescent="0.15">
      <c r="B205" s="10" t="s">
        <v>687</v>
      </c>
      <c r="C205" s="1">
        <f>SUMIF(彙整!$C:$C,B205,彙整!$E:$E)</f>
        <v>374000</v>
      </c>
      <c r="D205" s="1">
        <f t="shared" si="3"/>
        <v>1</v>
      </c>
    </row>
    <row r="206" spans="2:4" x14ac:dyDescent="0.15">
      <c r="B206" s="10" t="s">
        <v>690</v>
      </c>
      <c r="C206" s="1">
        <f>SUMIF(彙整!$C:$C,B206,彙整!$E:$E)</f>
        <v>95000</v>
      </c>
      <c r="D206" s="1">
        <f t="shared" si="3"/>
        <v>1</v>
      </c>
    </row>
    <row r="207" spans="2:4" ht="33" x14ac:dyDescent="0.15">
      <c r="B207" s="10" t="s">
        <v>692</v>
      </c>
      <c r="C207" s="1">
        <f>SUMIF(彙整!$C:$C,B207,彙整!$E:$E)</f>
        <v>310000</v>
      </c>
      <c r="D207" s="1">
        <f t="shared" si="3"/>
        <v>1</v>
      </c>
    </row>
    <row r="208" spans="2:4" ht="33" x14ac:dyDescent="0.15">
      <c r="B208" s="10" t="s">
        <v>695</v>
      </c>
      <c r="C208" s="1">
        <f>SUMIF(彙整!$C:$C,B208,彙整!$E:$E)</f>
        <v>105000</v>
      </c>
      <c r="D208" s="1">
        <f t="shared" si="3"/>
        <v>1</v>
      </c>
    </row>
    <row r="209" spans="2:4" ht="33" x14ac:dyDescent="0.15">
      <c r="B209" s="10" t="s">
        <v>697</v>
      </c>
      <c r="C209" s="1">
        <f>SUMIF(彙整!$C:$C,B209,彙整!$E:$E)</f>
        <v>78000</v>
      </c>
      <c r="D209" s="1">
        <f t="shared" si="3"/>
        <v>1</v>
      </c>
    </row>
    <row r="210" spans="2:4" ht="33" x14ac:dyDescent="0.15">
      <c r="B210" s="10" t="s">
        <v>700</v>
      </c>
      <c r="C210" s="1">
        <f>SUMIF(彙整!$C:$C,B210,彙整!$E:$E)</f>
        <v>175000</v>
      </c>
      <c r="D210" s="1">
        <f t="shared" si="3"/>
        <v>1</v>
      </c>
    </row>
    <row r="211" spans="2:4" ht="33" x14ac:dyDescent="0.15">
      <c r="B211" s="10" t="s">
        <v>702</v>
      </c>
      <c r="C211" s="1">
        <f>SUMIF(彙整!$C:$C,B211,彙整!$E:$E)</f>
        <v>80000</v>
      </c>
      <c r="D211" s="1">
        <f t="shared" si="3"/>
        <v>1</v>
      </c>
    </row>
    <row r="212" spans="2:4" ht="33" x14ac:dyDescent="0.15">
      <c r="B212" s="10" t="s">
        <v>704</v>
      </c>
      <c r="C212" s="1">
        <f>SUMIF(彙整!$C:$C,B212,彙整!$E:$E)</f>
        <v>95000</v>
      </c>
      <c r="D212" s="1">
        <f t="shared" si="3"/>
        <v>1</v>
      </c>
    </row>
    <row r="213" spans="2:4" ht="33" x14ac:dyDescent="0.15">
      <c r="B213" s="10" t="s">
        <v>706</v>
      </c>
      <c r="C213" s="1">
        <f>SUMIF(彙整!$C:$C,B213,彙整!$E:$E)</f>
        <v>85000</v>
      </c>
      <c r="D213" s="1">
        <f t="shared" si="3"/>
        <v>1</v>
      </c>
    </row>
    <row r="214" spans="2:4" ht="33" x14ac:dyDescent="0.15">
      <c r="B214" s="10" t="s">
        <v>708</v>
      </c>
      <c r="C214" s="1">
        <f>SUMIF(彙整!$C:$C,B214,彙整!$E:$E)</f>
        <v>95000</v>
      </c>
      <c r="D214" s="1">
        <f t="shared" si="3"/>
        <v>1</v>
      </c>
    </row>
    <row r="215" spans="2:4" ht="33" x14ac:dyDescent="0.15">
      <c r="B215" s="10" t="s">
        <v>710</v>
      </c>
      <c r="C215" s="1">
        <f>SUMIF(彙整!$C:$C,B215,彙整!$E:$E)</f>
        <v>90000</v>
      </c>
      <c r="D215" s="1">
        <f t="shared" si="3"/>
        <v>1</v>
      </c>
    </row>
    <row r="216" spans="2:4" ht="33" x14ac:dyDescent="0.15">
      <c r="B216" s="10" t="s">
        <v>712</v>
      </c>
      <c r="C216" s="1">
        <f>SUMIF(彙整!$C:$C,B216,彙整!$E:$E)</f>
        <v>65000</v>
      </c>
      <c r="D216" s="1">
        <f t="shared" si="3"/>
        <v>1</v>
      </c>
    </row>
    <row r="217" spans="2:4" x14ac:dyDescent="0.15">
      <c r="B217" s="10" t="s">
        <v>714</v>
      </c>
      <c r="C217" s="1">
        <f>SUMIF(彙整!$C:$C,B217,彙整!$E:$E)</f>
        <v>15000</v>
      </c>
      <c r="D217" s="1">
        <f t="shared" si="3"/>
        <v>0</v>
      </c>
    </row>
    <row r="218" spans="2:4" ht="33" x14ac:dyDescent="0.15">
      <c r="B218" s="10" t="s">
        <v>716</v>
      </c>
      <c r="C218" s="1">
        <f>SUMIF(彙整!$C:$C,B218,彙整!$E:$E)</f>
        <v>68000</v>
      </c>
      <c r="D218" s="1">
        <f t="shared" si="3"/>
        <v>1</v>
      </c>
    </row>
    <row r="219" spans="2:4" ht="33" x14ac:dyDescent="0.15">
      <c r="B219" s="10" t="s">
        <v>719</v>
      </c>
      <c r="C219" s="1">
        <f>SUMIF(彙整!$C:$C,B219,彙整!$E:$E)</f>
        <v>60000</v>
      </c>
      <c r="D219" s="1">
        <f t="shared" si="3"/>
        <v>1</v>
      </c>
    </row>
    <row r="220" spans="2:4" ht="33" x14ac:dyDescent="0.15">
      <c r="B220" s="10" t="s">
        <v>723</v>
      </c>
      <c r="C220" s="1">
        <f>SUMIF(彙整!$C:$C,B220,彙整!$E:$E)</f>
        <v>10000</v>
      </c>
      <c r="D220" s="1">
        <f t="shared" si="3"/>
        <v>0</v>
      </c>
    </row>
    <row r="221" spans="2:4" ht="33" x14ac:dyDescent="0.15">
      <c r="B221" s="10" t="s">
        <v>726</v>
      </c>
      <c r="C221" s="1">
        <f>SUMIF(彙整!$C:$C,B221,彙整!$E:$E)</f>
        <v>100000</v>
      </c>
      <c r="D221" s="1">
        <f t="shared" si="3"/>
        <v>1</v>
      </c>
    </row>
    <row r="222" spans="2:4" ht="33" x14ac:dyDescent="0.15">
      <c r="B222" s="10" t="s">
        <v>728</v>
      </c>
      <c r="C222" s="1">
        <f>SUMIF(彙整!$C:$C,B222,彙整!$E:$E)</f>
        <v>240000</v>
      </c>
      <c r="D222" s="1">
        <f t="shared" si="3"/>
        <v>1</v>
      </c>
    </row>
    <row r="223" spans="2:4" ht="33" x14ac:dyDescent="0.15">
      <c r="B223" s="10" t="s">
        <v>731</v>
      </c>
      <c r="C223" s="1">
        <f>SUMIF(彙整!$C:$C,B223,彙整!$E:$E)</f>
        <v>40000</v>
      </c>
      <c r="D223" s="1">
        <f t="shared" si="3"/>
        <v>1</v>
      </c>
    </row>
    <row r="224" spans="2:4" ht="33" x14ac:dyDescent="0.15">
      <c r="B224" s="10" t="s">
        <v>733</v>
      </c>
      <c r="C224" s="1">
        <f>SUMIF(彙整!$C:$C,B224,彙整!$E:$E)</f>
        <v>30000</v>
      </c>
      <c r="D224" s="1">
        <f t="shared" si="3"/>
        <v>1</v>
      </c>
    </row>
    <row r="225" spans="2:4" ht="33" x14ac:dyDescent="0.15">
      <c r="B225" s="10" t="s">
        <v>735</v>
      </c>
      <c r="C225" s="1">
        <f>SUMIF(彙整!$C:$C,B225,彙整!$E:$E)</f>
        <v>1210311</v>
      </c>
      <c r="D225" s="1">
        <f t="shared" si="3"/>
        <v>1</v>
      </c>
    </row>
    <row r="226" spans="2:4" ht="33" x14ac:dyDescent="0.15">
      <c r="B226" s="10" t="s">
        <v>738</v>
      </c>
      <c r="C226" s="1">
        <f>SUMIF(彙整!$C:$C,B226,彙整!$E:$E)</f>
        <v>30000</v>
      </c>
      <c r="D226" s="1">
        <f t="shared" si="3"/>
        <v>1</v>
      </c>
    </row>
    <row r="227" spans="2:4" ht="33" x14ac:dyDescent="0.15">
      <c r="B227" s="10" t="s">
        <v>740</v>
      </c>
      <c r="C227" s="1">
        <f>SUMIF(彙整!$C:$C,B227,彙整!$E:$E)</f>
        <v>255000</v>
      </c>
      <c r="D227" s="1">
        <f t="shared" si="3"/>
        <v>1</v>
      </c>
    </row>
    <row r="228" spans="2:4" ht="33" x14ac:dyDescent="0.15">
      <c r="B228" s="10" t="s">
        <v>742</v>
      </c>
      <c r="C228" s="1">
        <f>SUMIF(彙整!$C:$C,B228,彙整!$E:$E)</f>
        <v>151000</v>
      </c>
      <c r="D228" s="1">
        <f t="shared" si="3"/>
        <v>1</v>
      </c>
    </row>
    <row r="229" spans="2:4" ht="33" x14ac:dyDescent="0.15">
      <c r="B229" s="10" t="s">
        <v>745</v>
      </c>
      <c r="C229" s="1">
        <f>SUMIF(彙整!$C:$C,B229,彙整!$E:$E)</f>
        <v>45000</v>
      </c>
      <c r="D229" s="1">
        <f t="shared" si="3"/>
        <v>1</v>
      </c>
    </row>
    <row r="230" spans="2:4" ht="33" x14ac:dyDescent="0.15">
      <c r="B230" s="10" t="s">
        <v>747</v>
      </c>
      <c r="C230" s="1">
        <f>SUMIF(彙整!$C:$C,B230,彙整!$E:$E)</f>
        <v>30000</v>
      </c>
      <c r="D230" s="1">
        <f t="shared" si="3"/>
        <v>1</v>
      </c>
    </row>
    <row r="231" spans="2:4" ht="33" x14ac:dyDescent="0.15">
      <c r="B231" s="10" t="s">
        <v>750</v>
      </c>
      <c r="C231" s="1">
        <f>SUMIF(彙整!$C:$C,B231,彙整!$E:$E)</f>
        <v>35000</v>
      </c>
      <c r="D231" s="1">
        <f t="shared" si="3"/>
        <v>1</v>
      </c>
    </row>
    <row r="232" spans="2:4" ht="33" x14ac:dyDescent="0.15">
      <c r="B232" s="10" t="s">
        <v>752</v>
      </c>
      <c r="C232" s="1">
        <f>SUMIF(彙整!$C:$C,B232,彙整!$E:$E)</f>
        <v>220000</v>
      </c>
      <c r="D232" s="1">
        <f t="shared" si="3"/>
        <v>1</v>
      </c>
    </row>
    <row r="233" spans="2:4" ht="33" x14ac:dyDescent="0.15">
      <c r="B233" s="10" t="s">
        <v>754</v>
      </c>
      <c r="C233" s="1">
        <f>SUMIF(彙整!$C:$C,B233,彙整!$E:$E)</f>
        <v>372550</v>
      </c>
      <c r="D233" s="1">
        <f t="shared" si="3"/>
        <v>1</v>
      </c>
    </row>
    <row r="234" spans="2:4" ht="33" x14ac:dyDescent="0.15">
      <c r="B234" s="10" t="s">
        <v>757</v>
      </c>
      <c r="C234" s="1">
        <f>SUMIF(彙整!$C:$C,B234,彙整!$E:$E)</f>
        <v>150000</v>
      </c>
      <c r="D234" s="1">
        <f t="shared" si="3"/>
        <v>1</v>
      </c>
    </row>
    <row r="235" spans="2:4" ht="33" x14ac:dyDescent="0.15">
      <c r="B235" s="10" t="s">
        <v>759</v>
      </c>
      <c r="C235" s="1">
        <f>SUMIF(彙整!$C:$C,B235,彙整!$E:$E)</f>
        <v>90000</v>
      </c>
      <c r="D235" s="1">
        <f t="shared" si="3"/>
        <v>1</v>
      </c>
    </row>
    <row r="236" spans="2:4" ht="33" x14ac:dyDescent="0.15">
      <c r="B236" s="10" t="s">
        <v>761</v>
      </c>
      <c r="C236" s="1">
        <f>SUMIF(彙整!$C:$C,B236,彙整!$E:$E)</f>
        <v>66000</v>
      </c>
      <c r="D236" s="1">
        <f t="shared" si="3"/>
        <v>1</v>
      </c>
    </row>
    <row r="237" spans="2:4" ht="33" x14ac:dyDescent="0.15">
      <c r="B237" s="10" t="s">
        <v>763</v>
      </c>
      <c r="C237" s="1">
        <f>SUMIF(彙整!$C:$C,B237,彙整!$E:$E)</f>
        <v>119000</v>
      </c>
      <c r="D237" s="1">
        <f t="shared" si="3"/>
        <v>1</v>
      </c>
    </row>
    <row r="238" spans="2:4" ht="33" x14ac:dyDescent="0.15">
      <c r="B238" s="10" t="s">
        <v>766</v>
      </c>
      <c r="C238" s="1">
        <f>SUMIF(彙整!$C:$C,B238,彙整!$E:$E)</f>
        <v>75000</v>
      </c>
      <c r="D238" s="1">
        <f t="shared" si="3"/>
        <v>1</v>
      </c>
    </row>
    <row r="239" spans="2:4" ht="33" x14ac:dyDescent="0.15">
      <c r="B239" s="10" t="s">
        <v>768</v>
      </c>
      <c r="C239" s="1">
        <f>SUMIF(彙整!$C:$C,B239,彙整!$E:$E)</f>
        <v>500428</v>
      </c>
      <c r="D239" s="1">
        <f t="shared" si="3"/>
        <v>1</v>
      </c>
    </row>
    <row r="240" spans="2:4" ht="33" x14ac:dyDescent="0.15">
      <c r="B240" s="10" t="s">
        <v>770</v>
      </c>
      <c r="C240" s="1">
        <f>SUMIF(彙整!$C:$C,B240,彙整!$E:$E)</f>
        <v>55000</v>
      </c>
      <c r="D240" s="1">
        <f t="shared" si="3"/>
        <v>1</v>
      </c>
    </row>
    <row r="241" spans="2:4" ht="33" x14ac:dyDescent="0.15">
      <c r="B241" s="10" t="s">
        <v>772</v>
      </c>
      <c r="C241" s="1">
        <f>SUMIF(彙整!$C:$C,B241,彙整!$E:$E)</f>
        <v>75000</v>
      </c>
      <c r="D241" s="1">
        <f t="shared" si="3"/>
        <v>1</v>
      </c>
    </row>
    <row r="242" spans="2:4" ht="33" x14ac:dyDescent="0.15">
      <c r="B242" s="10" t="s">
        <v>774</v>
      </c>
      <c r="C242" s="1">
        <f>SUMIF(彙整!$C:$C,B242,彙整!$E:$E)</f>
        <v>47000</v>
      </c>
      <c r="D242" s="1">
        <f t="shared" si="3"/>
        <v>1</v>
      </c>
    </row>
    <row r="243" spans="2:4" ht="33" x14ac:dyDescent="0.15">
      <c r="B243" s="10" t="s">
        <v>777</v>
      </c>
      <c r="C243" s="1">
        <f>SUMIF(彙整!$C:$C,B243,彙整!$E:$E)</f>
        <v>95000</v>
      </c>
      <c r="D243" s="1">
        <f t="shared" si="3"/>
        <v>1</v>
      </c>
    </row>
    <row r="244" spans="2:4" ht="33" x14ac:dyDescent="0.15">
      <c r="B244" s="10" t="s">
        <v>779</v>
      </c>
      <c r="C244" s="1">
        <f>SUMIF(彙整!$C:$C,B244,彙整!$E:$E)</f>
        <v>190000</v>
      </c>
      <c r="D244" s="1">
        <f t="shared" si="3"/>
        <v>1</v>
      </c>
    </row>
    <row r="245" spans="2:4" ht="33" x14ac:dyDescent="0.15">
      <c r="B245" s="10" t="s">
        <v>781</v>
      </c>
      <c r="C245" s="1">
        <f>SUMIF(彙整!$C:$C,B245,彙整!$E:$E)</f>
        <v>30000</v>
      </c>
      <c r="D245" s="1">
        <f t="shared" si="3"/>
        <v>1</v>
      </c>
    </row>
    <row r="246" spans="2:4" ht="33" x14ac:dyDescent="0.15">
      <c r="B246" s="10" t="s">
        <v>783</v>
      </c>
      <c r="C246" s="1">
        <f>SUMIF(彙整!$C:$C,B246,彙整!$E:$E)</f>
        <v>10000</v>
      </c>
      <c r="D246" s="1">
        <f t="shared" si="3"/>
        <v>0</v>
      </c>
    </row>
    <row r="247" spans="2:4" ht="33" x14ac:dyDescent="0.15">
      <c r="B247" s="10" t="s">
        <v>786</v>
      </c>
      <c r="C247" s="1">
        <f>SUMIF(彙整!$C:$C,B247,彙整!$E:$E)</f>
        <v>50000</v>
      </c>
      <c r="D247" s="1">
        <f t="shared" si="3"/>
        <v>1</v>
      </c>
    </row>
    <row r="248" spans="2:4" ht="33" x14ac:dyDescent="0.15">
      <c r="B248" s="10" t="s">
        <v>788</v>
      </c>
      <c r="C248" s="1">
        <f>SUMIF(彙整!$C:$C,B248,彙整!$E:$E)</f>
        <v>55000</v>
      </c>
      <c r="D248" s="1">
        <f t="shared" si="3"/>
        <v>1</v>
      </c>
    </row>
    <row r="249" spans="2:4" ht="33" x14ac:dyDescent="0.15">
      <c r="B249" s="10" t="s">
        <v>793</v>
      </c>
      <c r="C249" s="1">
        <f>SUMIF(彙整!$C:$C,B249,彙整!$E:$E)</f>
        <v>10000</v>
      </c>
      <c r="D249" s="1">
        <f t="shared" si="3"/>
        <v>0</v>
      </c>
    </row>
    <row r="250" spans="2:4" ht="33" x14ac:dyDescent="0.15">
      <c r="B250" s="10" t="s">
        <v>796</v>
      </c>
      <c r="C250" s="1">
        <f>SUMIF(彙整!$C:$C,B250,彙整!$E:$E)</f>
        <v>250000</v>
      </c>
      <c r="D250" s="1">
        <f t="shared" si="3"/>
        <v>1</v>
      </c>
    </row>
    <row r="251" spans="2:4" ht="33" x14ac:dyDescent="0.15">
      <c r="B251" s="10" t="s">
        <v>798</v>
      </c>
      <c r="C251" s="1">
        <f>SUMIF(彙整!$C:$C,B251,彙整!$E:$E)</f>
        <v>506500</v>
      </c>
      <c r="D251" s="1">
        <f t="shared" si="3"/>
        <v>1</v>
      </c>
    </row>
    <row r="252" spans="2:4" ht="33" x14ac:dyDescent="0.15">
      <c r="B252" s="10" t="s">
        <v>800</v>
      </c>
      <c r="C252" s="1">
        <f>SUMIF(彙整!$C:$C,B252,彙整!$E:$E)</f>
        <v>450000</v>
      </c>
      <c r="D252" s="1">
        <f t="shared" si="3"/>
        <v>1</v>
      </c>
    </row>
    <row r="253" spans="2:4" ht="33" x14ac:dyDescent="0.15">
      <c r="B253" s="10" t="s">
        <v>804</v>
      </c>
      <c r="C253" s="1">
        <f>SUMIF(彙整!$C:$C,B253,彙整!$E:$E)</f>
        <v>70000</v>
      </c>
      <c r="D253" s="1">
        <f t="shared" si="3"/>
        <v>1</v>
      </c>
    </row>
    <row r="254" spans="2:4" ht="33" x14ac:dyDescent="0.15">
      <c r="B254" s="10" t="s">
        <v>808</v>
      </c>
      <c r="C254" s="1">
        <f>SUMIF(彙整!$C:$C,B254,彙整!$E:$E)</f>
        <v>100000</v>
      </c>
      <c r="D254" s="1">
        <f t="shared" si="3"/>
        <v>1</v>
      </c>
    </row>
    <row r="255" spans="2:4" ht="33" x14ac:dyDescent="0.15">
      <c r="B255" s="10" t="s">
        <v>811</v>
      </c>
      <c r="C255" s="1">
        <f>SUMIF(彙整!$C:$C,B255,彙整!$E:$E)</f>
        <v>105000</v>
      </c>
      <c r="D255" s="1">
        <f t="shared" si="3"/>
        <v>1</v>
      </c>
    </row>
    <row r="256" spans="2:4" ht="33" x14ac:dyDescent="0.15">
      <c r="B256" s="10" t="s">
        <v>818</v>
      </c>
      <c r="C256" s="1">
        <f>SUMIF(彙整!$C:$C,B256,彙整!$E:$E)</f>
        <v>321837</v>
      </c>
      <c r="D256" s="1">
        <f t="shared" si="3"/>
        <v>1</v>
      </c>
    </row>
    <row r="257" spans="2:4" ht="33" x14ac:dyDescent="0.15">
      <c r="B257" s="10" t="s">
        <v>822</v>
      </c>
      <c r="C257" s="1">
        <f>SUMIF(彙整!$C:$C,B257,彙整!$E:$E)</f>
        <v>100000</v>
      </c>
      <c r="D257" s="1">
        <f t="shared" si="3"/>
        <v>1</v>
      </c>
    </row>
    <row r="258" spans="2:4" ht="33" x14ac:dyDescent="0.15">
      <c r="B258" s="10" t="s">
        <v>824</v>
      </c>
      <c r="C258" s="1">
        <f>SUMIF(彙整!$C:$C,B258,彙整!$E:$E)</f>
        <v>75000</v>
      </c>
      <c r="D258" s="1">
        <f t="shared" ref="D258:D321" si="4">IF(C258&gt;=20000,1,0)</f>
        <v>1</v>
      </c>
    </row>
    <row r="259" spans="2:4" ht="33" x14ac:dyDescent="0.15">
      <c r="B259" s="10" t="s">
        <v>826</v>
      </c>
      <c r="C259" s="1">
        <f>SUMIF(彙整!$C:$C,B259,彙整!$E:$E)</f>
        <v>56000</v>
      </c>
      <c r="D259" s="1">
        <f t="shared" si="4"/>
        <v>1</v>
      </c>
    </row>
    <row r="260" spans="2:4" ht="33" x14ac:dyDescent="0.15">
      <c r="B260" s="10" t="s">
        <v>828</v>
      </c>
      <c r="C260" s="1">
        <f>SUMIF(彙整!$C:$C,B260,彙整!$E:$E)</f>
        <v>30000</v>
      </c>
      <c r="D260" s="1">
        <f t="shared" si="4"/>
        <v>1</v>
      </c>
    </row>
    <row r="261" spans="2:4" ht="33" x14ac:dyDescent="0.15">
      <c r="B261" s="10" t="s">
        <v>830</v>
      </c>
      <c r="C261" s="1">
        <f>SUMIF(彙整!$C:$C,B261,彙整!$E:$E)</f>
        <v>40000</v>
      </c>
      <c r="D261" s="1">
        <f t="shared" si="4"/>
        <v>1</v>
      </c>
    </row>
    <row r="262" spans="2:4" ht="33" x14ac:dyDescent="0.15">
      <c r="B262" s="10" t="s">
        <v>832</v>
      </c>
      <c r="C262" s="1">
        <f>SUMIF(彙整!$C:$C,B262,彙整!$E:$E)</f>
        <v>30000</v>
      </c>
      <c r="D262" s="1">
        <f t="shared" si="4"/>
        <v>1</v>
      </c>
    </row>
    <row r="263" spans="2:4" ht="33" x14ac:dyDescent="0.15">
      <c r="B263" s="10" t="s">
        <v>834</v>
      </c>
      <c r="C263" s="1">
        <f>SUMIF(彙整!$C:$C,B263,彙整!$E:$E)</f>
        <v>150000</v>
      </c>
      <c r="D263" s="1">
        <f t="shared" si="4"/>
        <v>1</v>
      </c>
    </row>
    <row r="264" spans="2:4" ht="33" x14ac:dyDescent="0.15">
      <c r="B264" s="10" t="s">
        <v>836</v>
      </c>
      <c r="C264" s="1">
        <f>SUMIF(彙整!$C:$C,B264,彙整!$E:$E)</f>
        <v>20000</v>
      </c>
      <c r="D264" s="1">
        <f t="shared" si="4"/>
        <v>1</v>
      </c>
    </row>
    <row r="265" spans="2:4" ht="33" x14ac:dyDescent="0.15">
      <c r="B265" s="10" t="s">
        <v>838</v>
      </c>
      <c r="C265" s="1">
        <f>SUMIF(彙整!$C:$C,B265,彙整!$E:$E)</f>
        <v>10000</v>
      </c>
      <c r="D265" s="1">
        <f t="shared" si="4"/>
        <v>0</v>
      </c>
    </row>
    <row r="266" spans="2:4" ht="33" x14ac:dyDescent="0.15">
      <c r="B266" s="10" t="s">
        <v>840</v>
      </c>
      <c r="C266" s="1">
        <f>SUMIF(彙整!$C:$C,B266,彙整!$E:$E)</f>
        <v>200000</v>
      </c>
      <c r="D266" s="1">
        <f t="shared" si="4"/>
        <v>1</v>
      </c>
    </row>
    <row r="267" spans="2:4" ht="33" x14ac:dyDescent="0.15">
      <c r="B267" s="10" t="s">
        <v>842</v>
      </c>
      <c r="C267" s="1">
        <f>SUMIF(彙整!$C:$C,B267,彙整!$E:$E)</f>
        <v>55000</v>
      </c>
      <c r="D267" s="1">
        <f t="shared" si="4"/>
        <v>1</v>
      </c>
    </row>
    <row r="268" spans="2:4" ht="33" x14ac:dyDescent="0.15">
      <c r="B268" s="10" t="s">
        <v>844</v>
      </c>
      <c r="C268" s="1">
        <f>SUMIF(彙整!$C:$C,B268,彙整!$E:$E)</f>
        <v>150000</v>
      </c>
      <c r="D268" s="1">
        <f t="shared" si="4"/>
        <v>1</v>
      </c>
    </row>
    <row r="269" spans="2:4" ht="33" x14ac:dyDescent="0.15">
      <c r="B269" s="10" t="s">
        <v>847</v>
      </c>
      <c r="C269" s="1">
        <f>SUMIF(彙整!$C:$C,B269,彙整!$E:$E)</f>
        <v>130667</v>
      </c>
      <c r="D269" s="1">
        <f t="shared" si="4"/>
        <v>1</v>
      </c>
    </row>
    <row r="270" spans="2:4" x14ac:dyDescent="0.15">
      <c r="B270" s="10" t="s">
        <v>849</v>
      </c>
      <c r="C270" s="1">
        <f>SUMIF(彙整!$C:$C,B270,彙整!$E:$E)</f>
        <v>340000</v>
      </c>
      <c r="D270" s="1">
        <f t="shared" si="4"/>
        <v>1</v>
      </c>
    </row>
    <row r="271" spans="2:4" ht="33" x14ac:dyDescent="0.15">
      <c r="B271" s="10" t="s">
        <v>851</v>
      </c>
      <c r="C271" s="1">
        <f>SUMIF(彙整!$C:$C,B271,彙整!$E:$E)</f>
        <v>90000</v>
      </c>
      <c r="D271" s="1">
        <f t="shared" si="4"/>
        <v>1</v>
      </c>
    </row>
    <row r="272" spans="2:4" ht="33" x14ac:dyDescent="0.15">
      <c r="B272" s="10" t="s">
        <v>853</v>
      </c>
      <c r="C272" s="1">
        <f>SUMIF(彙整!$C:$C,B272,彙整!$E:$E)</f>
        <v>70000</v>
      </c>
      <c r="D272" s="1">
        <f t="shared" si="4"/>
        <v>1</v>
      </c>
    </row>
    <row r="273" spans="2:4" ht="33" x14ac:dyDescent="0.15">
      <c r="B273" s="10" t="s">
        <v>855</v>
      </c>
      <c r="C273" s="1">
        <f>SUMIF(彙整!$C:$C,B273,彙整!$E:$E)</f>
        <v>55000</v>
      </c>
      <c r="D273" s="1">
        <f t="shared" si="4"/>
        <v>1</v>
      </c>
    </row>
    <row r="274" spans="2:4" ht="33" x14ac:dyDescent="0.15">
      <c r="B274" s="10" t="s">
        <v>859</v>
      </c>
      <c r="C274" s="1">
        <f>SUMIF(彙整!$C:$C,B274,彙整!$E:$E)</f>
        <v>350000</v>
      </c>
      <c r="D274" s="1">
        <f t="shared" si="4"/>
        <v>1</v>
      </c>
    </row>
    <row r="275" spans="2:4" ht="33" x14ac:dyDescent="0.15">
      <c r="B275" s="10" t="s">
        <v>861</v>
      </c>
      <c r="C275" s="1">
        <f>SUMIF(彙整!$C:$C,B275,彙整!$E:$E)</f>
        <v>334808</v>
      </c>
      <c r="D275" s="1">
        <f t="shared" si="4"/>
        <v>1</v>
      </c>
    </row>
    <row r="276" spans="2:4" x14ac:dyDescent="0.15">
      <c r="B276" s="10" t="s">
        <v>863</v>
      </c>
      <c r="C276" s="1">
        <f>SUMIF(彙整!$C:$C,B276,彙整!$E:$E)</f>
        <v>100000</v>
      </c>
      <c r="D276" s="1">
        <f t="shared" si="4"/>
        <v>1</v>
      </c>
    </row>
    <row r="277" spans="2:4" ht="33" x14ac:dyDescent="0.15">
      <c r="B277" s="10" t="s">
        <v>867</v>
      </c>
      <c r="C277" s="1">
        <f>SUMIF(彙整!$C:$C,B277,彙整!$E:$E)</f>
        <v>50000</v>
      </c>
      <c r="D277" s="1">
        <f t="shared" si="4"/>
        <v>1</v>
      </c>
    </row>
    <row r="278" spans="2:4" ht="33" x14ac:dyDescent="0.15">
      <c r="B278" s="10" t="s">
        <v>872</v>
      </c>
      <c r="C278" s="1">
        <f>SUMIF(彙整!$C:$C,B278,彙整!$E:$E)</f>
        <v>345000</v>
      </c>
      <c r="D278" s="1">
        <f t="shared" si="4"/>
        <v>1</v>
      </c>
    </row>
    <row r="279" spans="2:4" x14ac:dyDescent="0.15">
      <c r="B279" s="10" t="s">
        <v>874</v>
      </c>
      <c r="C279" s="1">
        <f>SUMIF(彙整!$C:$C,B279,彙整!$E:$E)</f>
        <v>60000</v>
      </c>
      <c r="D279" s="1">
        <f t="shared" si="4"/>
        <v>1</v>
      </c>
    </row>
    <row r="280" spans="2:4" ht="33" x14ac:dyDescent="0.15">
      <c r="B280" s="10" t="s">
        <v>876</v>
      </c>
      <c r="C280" s="1">
        <f>SUMIF(彙整!$C:$C,B280,彙整!$E:$E)</f>
        <v>285000</v>
      </c>
      <c r="D280" s="1">
        <f t="shared" si="4"/>
        <v>1</v>
      </c>
    </row>
    <row r="281" spans="2:4" x14ac:dyDescent="0.15">
      <c r="B281" s="10" t="s">
        <v>878</v>
      </c>
      <c r="C281" s="1">
        <f>SUMIF(彙整!$C:$C,B281,彙整!$E:$E)</f>
        <v>140000</v>
      </c>
      <c r="D281" s="1">
        <f t="shared" si="4"/>
        <v>1</v>
      </c>
    </row>
    <row r="282" spans="2:4" ht="33" x14ac:dyDescent="0.15">
      <c r="B282" s="10" t="s">
        <v>880</v>
      </c>
      <c r="C282" s="1">
        <f>SUMIF(彙整!$C:$C,B282,彙整!$E:$E)</f>
        <v>90000</v>
      </c>
      <c r="D282" s="1">
        <f t="shared" si="4"/>
        <v>1</v>
      </c>
    </row>
    <row r="283" spans="2:4" ht="33" x14ac:dyDescent="0.15">
      <c r="B283" s="10" t="s">
        <v>883</v>
      </c>
      <c r="C283" s="1">
        <f>SUMIF(彙整!$C:$C,B283,彙整!$E:$E)</f>
        <v>340000</v>
      </c>
      <c r="D283" s="1">
        <f t="shared" si="4"/>
        <v>1</v>
      </c>
    </row>
    <row r="284" spans="2:4" ht="33" x14ac:dyDescent="0.15">
      <c r="B284" s="10" t="s">
        <v>888</v>
      </c>
      <c r="C284" s="1">
        <f>SUMIF(彙整!$C:$C,B284,彙整!$E:$E)</f>
        <v>60000</v>
      </c>
      <c r="D284" s="1">
        <f t="shared" si="4"/>
        <v>1</v>
      </c>
    </row>
    <row r="285" spans="2:4" x14ac:dyDescent="0.15">
      <c r="B285" s="10" t="s">
        <v>890</v>
      </c>
      <c r="C285" s="1">
        <f>SUMIF(彙整!$C:$C,B285,彙整!$E:$E)</f>
        <v>35000</v>
      </c>
      <c r="D285" s="1">
        <f t="shared" si="4"/>
        <v>1</v>
      </c>
    </row>
    <row r="286" spans="2:4" ht="49.5" x14ac:dyDescent="0.15">
      <c r="B286" s="10" t="s">
        <v>894</v>
      </c>
      <c r="C286" s="1">
        <f>SUMIF(彙整!$C:$C,B286,彙整!$E:$E)</f>
        <v>25000</v>
      </c>
      <c r="D286" s="1">
        <f t="shared" si="4"/>
        <v>1</v>
      </c>
    </row>
    <row r="287" spans="2:4" ht="33" x14ac:dyDescent="0.15">
      <c r="B287" s="10" t="s">
        <v>900</v>
      </c>
      <c r="C287" s="1">
        <f>SUMIF(彙整!$C:$C,B287,彙整!$E:$E)</f>
        <v>434420</v>
      </c>
      <c r="D287" s="1">
        <f t="shared" si="4"/>
        <v>1</v>
      </c>
    </row>
    <row r="288" spans="2:4" x14ac:dyDescent="0.15">
      <c r="B288" s="10" t="s">
        <v>911</v>
      </c>
      <c r="C288" s="1">
        <f>SUMIF(彙整!$C:$C,B288,彙整!$E:$E)</f>
        <v>480000</v>
      </c>
      <c r="D288" s="1">
        <f t="shared" si="4"/>
        <v>1</v>
      </c>
    </row>
    <row r="289" spans="2:4" ht="33" x14ac:dyDescent="0.15">
      <c r="B289" s="10" t="s">
        <v>913</v>
      </c>
      <c r="C289" s="1">
        <f>SUMIF(彙整!$C:$C,B289,彙整!$E:$E)</f>
        <v>110000</v>
      </c>
      <c r="D289" s="1">
        <f t="shared" si="4"/>
        <v>1</v>
      </c>
    </row>
    <row r="290" spans="2:4" ht="33" x14ac:dyDescent="0.15">
      <c r="B290" s="10" t="s">
        <v>915</v>
      </c>
      <c r="C290" s="1">
        <f>SUMIF(彙整!$C:$C,B290,彙整!$E:$E)</f>
        <v>40000</v>
      </c>
      <c r="D290" s="1">
        <f t="shared" si="4"/>
        <v>1</v>
      </c>
    </row>
    <row r="291" spans="2:4" ht="33" x14ac:dyDescent="0.15">
      <c r="B291" s="10" t="s">
        <v>918</v>
      </c>
      <c r="C291" s="1">
        <f>SUMIF(彙整!$C:$C,B291,彙整!$E:$E)</f>
        <v>170000</v>
      </c>
      <c r="D291" s="1">
        <f t="shared" si="4"/>
        <v>1</v>
      </c>
    </row>
    <row r="292" spans="2:4" ht="33" x14ac:dyDescent="0.15">
      <c r="B292" s="10" t="s">
        <v>920</v>
      </c>
      <c r="C292" s="1">
        <f>SUMIF(彙整!$C:$C,B292,彙整!$E:$E)</f>
        <v>50000</v>
      </c>
      <c r="D292" s="1">
        <f t="shared" si="4"/>
        <v>1</v>
      </c>
    </row>
    <row r="293" spans="2:4" ht="33" x14ac:dyDescent="0.15">
      <c r="B293" s="10" t="s">
        <v>923</v>
      </c>
      <c r="C293" s="1">
        <f>SUMIF(彙整!$C:$C,B293,彙整!$E:$E)</f>
        <v>25000</v>
      </c>
      <c r="D293" s="1">
        <f t="shared" si="4"/>
        <v>1</v>
      </c>
    </row>
    <row r="294" spans="2:4" ht="33" x14ac:dyDescent="0.15">
      <c r="B294" s="10" t="s">
        <v>927</v>
      </c>
      <c r="C294" s="1">
        <f>SUMIF(彙整!$C:$C,B294,彙整!$E:$E)</f>
        <v>40000</v>
      </c>
      <c r="D294" s="1">
        <f t="shared" si="4"/>
        <v>1</v>
      </c>
    </row>
    <row r="295" spans="2:4" ht="33" x14ac:dyDescent="0.15">
      <c r="B295" s="10" t="s">
        <v>930</v>
      </c>
      <c r="C295" s="1">
        <f>SUMIF(彙整!$C:$C,B295,彙整!$E:$E)</f>
        <v>45000</v>
      </c>
      <c r="D295" s="1">
        <f t="shared" si="4"/>
        <v>1</v>
      </c>
    </row>
    <row r="296" spans="2:4" ht="33" x14ac:dyDescent="0.15">
      <c r="B296" s="10" t="s">
        <v>933</v>
      </c>
      <c r="C296" s="1">
        <f>SUMIF(彙整!$C:$C,B296,彙整!$E:$E)</f>
        <v>75000</v>
      </c>
      <c r="D296" s="1">
        <f t="shared" si="4"/>
        <v>1</v>
      </c>
    </row>
    <row r="297" spans="2:4" ht="33" x14ac:dyDescent="0.15">
      <c r="B297" s="10" t="s">
        <v>935</v>
      </c>
      <c r="C297" s="1">
        <f>SUMIF(彙整!$C:$C,B297,彙整!$E:$E)</f>
        <v>35000</v>
      </c>
      <c r="D297" s="1">
        <f t="shared" si="4"/>
        <v>1</v>
      </c>
    </row>
    <row r="298" spans="2:4" x14ac:dyDescent="0.15">
      <c r="B298" s="10" t="s">
        <v>937</v>
      </c>
      <c r="C298" s="1">
        <f>SUMIF(彙整!$C:$C,B298,彙整!$E:$E)</f>
        <v>170000</v>
      </c>
      <c r="D298" s="1">
        <f t="shared" si="4"/>
        <v>1</v>
      </c>
    </row>
    <row r="299" spans="2:4" ht="33" x14ac:dyDescent="0.15">
      <c r="B299" s="10" t="s">
        <v>943</v>
      </c>
      <c r="C299" s="1">
        <f>SUMIF(彙整!$C:$C,B299,彙整!$E:$E)</f>
        <v>20000</v>
      </c>
      <c r="D299" s="1">
        <f t="shared" si="4"/>
        <v>1</v>
      </c>
    </row>
    <row r="300" spans="2:4" x14ac:dyDescent="0.15">
      <c r="B300" s="10" t="s">
        <v>949</v>
      </c>
      <c r="C300" s="1">
        <f>SUMIF(彙整!$C:$C,B300,彙整!$E:$E)</f>
        <v>50000</v>
      </c>
      <c r="D300" s="1">
        <f t="shared" si="4"/>
        <v>1</v>
      </c>
    </row>
    <row r="301" spans="2:4" ht="33" x14ac:dyDescent="0.15">
      <c r="B301" s="10" t="s">
        <v>953</v>
      </c>
      <c r="C301" s="1">
        <f>SUMIF(彙整!$C:$C,B301,彙整!$E:$E)</f>
        <v>202441</v>
      </c>
      <c r="D301" s="1">
        <f t="shared" si="4"/>
        <v>1</v>
      </c>
    </row>
    <row r="302" spans="2:4" ht="33" x14ac:dyDescent="0.15">
      <c r="B302" s="10" t="s">
        <v>960</v>
      </c>
      <c r="C302" s="1">
        <f>SUMIF(彙整!$C:$C,B302,彙整!$E:$E)</f>
        <v>140000</v>
      </c>
      <c r="D302" s="1">
        <f t="shared" si="4"/>
        <v>1</v>
      </c>
    </row>
    <row r="303" spans="2:4" ht="33" x14ac:dyDescent="0.15">
      <c r="B303" s="10" t="s">
        <v>971</v>
      </c>
      <c r="C303" s="1">
        <f>SUMIF(彙整!$C:$C,B303,彙整!$E:$E)</f>
        <v>80000</v>
      </c>
      <c r="D303" s="1">
        <f t="shared" si="4"/>
        <v>1</v>
      </c>
    </row>
    <row r="304" spans="2:4" ht="33" x14ac:dyDescent="0.15">
      <c r="B304" s="10" t="s">
        <v>978</v>
      </c>
      <c r="C304" s="1">
        <f>SUMIF(彙整!$C:$C,B304,彙整!$E:$E)</f>
        <v>90000</v>
      </c>
      <c r="D304" s="1">
        <f t="shared" si="4"/>
        <v>1</v>
      </c>
    </row>
    <row r="305" spans="2:4" ht="33" x14ac:dyDescent="0.15">
      <c r="B305" s="10" t="s">
        <v>984</v>
      </c>
      <c r="C305" s="1">
        <f>SUMIF(彙整!$C:$C,B305,彙整!$E:$E)</f>
        <v>30000</v>
      </c>
      <c r="D305" s="1">
        <f t="shared" si="4"/>
        <v>1</v>
      </c>
    </row>
    <row r="306" spans="2:4" ht="33" x14ac:dyDescent="0.15">
      <c r="B306" s="10" t="s">
        <v>986</v>
      </c>
      <c r="C306" s="1">
        <f>SUMIF(彙整!$C:$C,B306,彙整!$E:$E)</f>
        <v>140000</v>
      </c>
      <c r="D306" s="1">
        <f t="shared" si="4"/>
        <v>1</v>
      </c>
    </row>
    <row r="307" spans="2:4" ht="33" x14ac:dyDescent="0.15">
      <c r="B307" s="10" t="s">
        <v>989</v>
      </c>
      <c r="C307" s="1">
        <f>SUMIF(彙整!$C:$C,B307,彙整!$E:$E)</f>
        <v>60000</v>
      </c>
      <c r="D307" s="1">
        <f t="shared" si="4"/>
        <v>1</v>
      </c>
    </row>
    <row r="308" spans="2:4" ht="33" x14ac:dyDescent="0.15">
      <c r="B308" s="10" t="s">
        <v>991</v>
      </c>
      <c r="C308" s="1">
        <f>SUMIF(彙整!$C:$C,B308,彙整!$E:$E)</f>
        <v>110000</v>
      </c>
      <c r="D308" s="1">
        <f t="shared" si="4"/>
        <v>1</v>
      </c>
    </row>
    <row r="309" spans="2:4" x14ac:dyDescent="0.15">
      <c r="B309" s="10" t="s">
        <v>993</v>
      </c>
      <c r="C309" s="1">
        <f>SUMIF(彙整!$C:$C,B309,彙整!$E:$E)</f>
        <v>50000</v>
      </c>
      <c r="D309" s="1">
        <f t="shared" si="4"/>
        <v>1</v>
      </c>
    </row>
    <row r="310" spans="2:4" ht="33" x14ac:dyDescent="0.15">
      <c r="B310" s="10" t="s">
        <v>995</v>
      </c>
      <c r="C310" s="1">
        <f>SUMIF(彙整!$C:$C,B310,彙整!$E:$E)</f>
        <v>442000</v>
      </c>
      <c r="D310" s="1">
        <f t="shared" si="4"/>
        <v>1</v>
      </c>
    </row>
    <row r="311" spans="2:4" x14ac:dyDescent="0.15">
      <c r="B311" s="10" t="s">
        <v>1002</v>
      </c>
      <c r="C311" s="1">
        <f>SUMIF(彙整!$C:$C,B311,彙整!$E:$E)</f>
        <v>70000</v>
      </c>
      <c r="D311" s="1">
        <f t="shared" si="4"/>
        <v>1</v>
      </c>
    </row>
    <row r="312" spans="2:4" ht="49.5" x14ac:dyDescent="0.15">
      <c r="B312" s="10" t="s">
        <v>1010</v>
      </c>
      <c r="C312" s="1">
        <f>SUMIF(彙整!$C:$C,B312,彙整!$E:$E)</f>
        <v>50000</v>
      </c>
      <c r="D312" s="1">
        <f t="shared" si="4"/>
        <v>1</v>
      </c>
    </row>
    <row r="313" spans="2:4" ht="33" x14ac:dyDescent="0.15">
      <c r="B313" s="10" t="s">
        <v>1012</v>
      </c>
      <c r="C313" s="1">
        <f>SUMIF(彙整!$C:$C,B313,彙整!$E:$E)</f>
        <v>60000</v>
      </c>
      <c r="D313" s="1">
        <f t="shared" si="4"/>
        <v>1</v>
      </c>
    </row>
    <row r="314" spans="2:4" ht="33" x14ac:dyDescent="0.15">
      <c r="B314" s="10" t="s">
        <v>1014</v>
      </c>
      <c r="C314" s="1">
        <f>SUMIF(彙整!$C:$C,B314,彙整!$E:$E)</f>
        <v>585000</v>
      </c>
      <c r="D314" s="1">
        <f t="shared" si="4"/>
        <v>1</v>
      </c>
    </row>
    <row r="315" spans="2:4" ht="33" x14ac:dyDescent="0.15">
      <c r="B315" s="10" t="s">
        <v>1018</v>
      </c>
      <c r="C315" s="1">
        <f>SUMIF(彙整!$C:$C,B315,彙整!$E:$E)</f>
        <v>390000</v>
      </c>
      <c r="D315" s="1">
        <f t="shared" si="4"/>
        <v>1</v>
      </c>
    </row>
    <row r="316" spans="2:4" ht="33" x14ac:dyDescent="0.15">
      <c r="B316" s="10" t="s">
        <v>1024</v>
      </c>
      <c r="C316" s="1">
        <f>SUMIF(彙整!$C:$C,B316,彙整!$E:$E)</f>
        <v>16000</v>
      </c>
      <c r="D316" s="1">
        <f t="shared" si="4"/>
        <v>0</v>
      </c>
    </row>
    <row r="317" spans="2:4" ht="33" x14ac:dyDescent="0.15">
      <c r="B317" s="10" t="s">
        <v>1026</v>
      </c>
      <c r="C317" s="1">
        <f>SUMIF(彙整!$C:$C,B317,彙整!$E:$E)</f>
        <v>30000</v>
      </c>
      <c r="D317" s="1">
        <f t="shared" si="4"/>
        <v>1</v>
      </c>
    </row>
    <row r="318" spans="2:4" ht="33" x14ac:dyDescent="0.15">
      <c r="B318" s="10" t="s">
        <v>1029</v>
      </c>
      <c r="C318" s="1">
        <f>SUMIF(彙整!$C:$C,B318,彙整!$E:$E)</f>
        <v>20000</v>
      </c>
      <c r="D318" s="1">
        <f t="shared" si="4"/>
        <v>1</v>
      </c>
    </row>
    <row r="319" spans="2:4" ht="33" x14ac:dyDescent="0.15">
      <c r="B319" s="10" t="s">
        <v>1031</v>
      </c>
      <c r="C319" s="1">
        <f>SUMIF(彙整!$C:$C,B319,彙整!$E:$E)</f>
        <v>60000</v>
      </c>
      <c r="D319" s="1">
        <f t="shared" si="4"/>
        <v>1</v>
      </c>
    </row>
    <row r="320" spans="2:4" ht="33" x14ac:dyDescent="0.15">
      <c r="B320" s="10" t="s">
        <v>1038</v>
      </c>
      <c r="C320" s="1">
        <f>SUMIF(彙整!$C:$C,B320,彙整!$E:$E)</f>
        <v>20000</v>
      </c>
      <c r="D320" s="1">
        <f t="shared" si="4"/>
        <v>1</v>
      </c>
    </row>
    <row r="321" spans="2:4" ht="33" x14ac:dyDescent="0.15">
      <c r="B321" s="10" t="s">
        <v>1040</v>
      </c>
      <c r="C321" s="1">
        <f>SUMIF(彙整!$C:$C,B321,彙整!$E:$E)</f>
        <v>105000</v>
      </c>
      <c r="D321" s="1">
        <f t="shared" si="4"/>
        <v>1</v>
      </c>
    </row>
    <row r="322" spans="2:4" ht="33" x14ac:dyDescent="0.15">
      <c r="B322" s="10" t="s">
        <v>1046</v>
      </c>
      <c r="C322" s="1">
        <f>SUMIF(彙整!$C:$C,B322,彙整!$E:$E)</f>
        <v>80000</v>
      </c>
      <c r="D322" s="1">
        <f t="shared" ref="D322:D385" si="5">IF(C322&gt;=20000,1,0)</f>
        <v>1</v>
      </c>
    </row>
    <row r="323" spans="2:4" ht="33" x14ac:dyDescent="0.15">
      <c r="B323" s="10" t="s">
        <v>1048</v>
      </c>
      <c r="C323" s="1">
        <f>SUMIF(彙整!$C:$C,B323,彙整!$E:$E)</f>
        <v>90000</v>
      </c>
      <c r="D323" s="1">
        <f t="shared" si="5"/>
        <v>1</v>
      </c>
    </row>
    <row r="324" spans="2:4" ht="33" x14ac:dyDescent="0.15">
      <c r="B324" s="10" t="s">
        <v>1062</v>
      </c>
      <c r="C324" s="1">
        <f>SUMIF(彙整!$C:$C,B324,彙整!$E:$E)</f>
        <v>55000</v>
      </c>
      <c r="D324" s="1">
        <f t="shared" si="5"/>
        <v>1</v>
      </c>
    </row>
    <row r="325" spans="2:4" ht="33" x14ac:dyDescent="0.15">
      <c r="B325" s="10" t="s">
        <v>1064</v>
      </c>
      <c r="C325" s="1">
        <f>SUMIF(彙整!$C:$C,B325,彙整!$E:$E)</f>
        <v>204515</v>
      </c>
      <c r="D325" s="1">
        <f t="shared" si="5"/>
        <v>1</v>
      </c>
    </row>
    <row r="326" spans="2:4" ht="33" x14ac:dyDescent="0.15">
      <c r="B326" s="10" t="s">
        <v>1068</v>
      </c>
      <c r="C326" s="1">
        <f>SUMIF(彙整!$C:$C,B326,彙整!$E:$E)</f>
        <v>20000</v>
      </c>
      <c r="D326" s="1">
        <f t="shared" si="5"/>
        <v>1</v>
      </c>
    </row>
    <row r="327" spans="2:4" ht="33" x14ac:dyDescent="0.15">
      <c r="B327" s="10" t="s">
        <v>1070</v>
      </c>
      <c r="C327" s="1">
        <f>SUMIF(彙整!$C:$C,B327,彙整!$E:$E)</f>
        <v>10000</v>
      </c>
      <c r="D327" s="1">
        <f t="shared" si="5"/>
        <v>0</v>
      </c>
    </row>
    <row r="328" spans="2:4" ht="33" x14ac:dyDescent="0.15">
      <c r="B328" s="10" t="s">
        <v>1072</v>
      </c>
      <c r="C328" s="1">
        <f>SUMIF(彙整!$C:$C,B328,彙整!$E:$E)</f>
        <v>10000</v>
      </c>
      <c r="D328" s="1">
        <f t="shared" si="5"/>
        <v>0</v>
      </c>
    </row>
    <row r="329" spans="2:4" ht="33" x14ac:dyDescent="0.15">
      <c r="B329" s="10" t="s">
        <v>1074</v>
      </c>
      <c r="C329" s="1">
        <f>SUMIF(彙整!$C:$C,B329,彙整!$E:$E)</f>
        <v>20000</v>
      </c>
      <c r="D329" s="1">
        <f t="shared" si="5"/>
        <v>1</v>
      </c>
    </row>
    <row r="330" spans="2:4" ht="33" x14ac:dyDescent="0.15">
      <c r="B330" s="10" t="s">
        <v>1076</v>
      </c>
      <c r="C330" s="1">
        <f>SUMIF(彙整!$C:$C,B330,彙整!$E:$E)</f>
        <v>20000</v>
      </c>
      <c r="D330" s="1">
        <f t="shared" si="5"/>
        <v>1</v>
      </c>
    </row>
    <row r="331" spans="2:4" ht="33" x14ac:dyDescent="0.15">
      <c r="B331" s="10" t="s">
        <v>1078</v>
      </c>
      <c r="C331" s="1">
        <f>SUMIF(彙整!$C:$C,B331,彙整!$E:$E)</f>
        <v>40000</v>
      </c>
      <c r="D331" s="1">
        <f t="shared" si="5"/>
        <v>1</v>
      </c>
    </row>
    <row r="332" spans="2:4" ht="33" x14ac:dyDescent="0.15">
      <c r="B332" s="10" t="s">
        <v>1084</v>
      </c>
      <c r="C332" s="1">
        <f>SUMIF(彙整!$C:$C,B332,彙整!$E:$E)</f>
        <v>30000</v>
      </c>
      <c r="D332" s="1">
        <f t="shared" si="5"/>
        <v>1</v>
      </c>
    </row>
    <row r="333" spans="2:4" ht="33" x14ac:dyDescent="0.15">
      <c r="B333" s="10" t="s">
        <v>1086</v>
      </c>
      <c r="C333" s="1">
        <f>SUMIF(彙整!$C:$C,B333,彙整!$E:$E)</f>
        <v>30000</v>
      </c>
      <c r="D333" s="1">
        <f t="shared" si="5"/>
        <v>1</v>
      </c>
    </row>
    <row r="334" spans="2:4" ht="33" x14ac:dyDescent="0.15">
      <c r="B334" s="10" t="s">
        <v>1091</v>
      </c>
      <c r="C334" s="1">
        <f>SUMIF(彙整!$C:$C,B334,彙整!$E:$E)</f>
        <v>265000</v>
      </c>
      <c r="D334" s="1">
        <f t="shared" si="5"/>
        <v>1</v>
      </c>
    </row>
    <row r="335" spans="2:4" x14ac:dyDescent="0.15">
      <c r="B335" s="10" t="s">
        <v>1094</v>
      </c>
      <c r="C335" s="1">
        <f>SUMIF(彙整!$C:$C,B335,彙整!$E:$E)</f>
        <v>135000</v>
      </c>
      <c r="D335" s="1">
        <f t="shared" si="5"/>
        <v>1</v>
      </c>
    </row>
    <row r="336" spans="2:4" ht="33" x14ac:dyDescent="0.15">
      <c r="B336" s="10" t="s">
        <v>1099</v>
      </c>
      <c r="C336" s="1">
        <f>SUMIF(彙整!$C:$C,B336,彙整!$E:$E)</f>
        <v>20000</v>
      </c>
      <c r="D336" s="1">
        <f t="shared" si="5"/>
        <v>1</v>
      </c>
    </row>
    <row r="337" spans="2:4" ht="33" x14ac:dyDescent="0.15">
      <c r="B337" s="10" t="s">
        <v>1101</v>
      </c>
      <c r="C337" s="1">
        <f>SUMIF(彙整!$C:$C,B337,彙整!$E:$E)</f>
        <v>30000</v>
      </c>
      <c r="D337" s="1">
        <f t="shared" si="5"/>
        <v>1</v>
      </c>
    </row>
    <row r="338" spans="2:4" ht="33" x14ac:dyDescent="0.15">
      <c r="B338" s="10" t="s">
        <v>1105</v>
      </c>
      <c r="C338" s="1">
        <f>SUMIF(彙整!$C:$C,B338,彙整!$E:$E)</f>
        <v>5000</v>
      </c>
      <c r="D338" s="1">
        <f t="shared" si="5"/>
        <v>0</v>
      </c>
    </row>
    <row r="339" spans="2:4" ht="33" x14ac:dyDescent="0.15">
      <c r="B339" s="10" t="s">
        <v>1108</v>
      </c>
      <c r="C339" s="1">
        <f>SUMIF(彙整!$C:$C,B339,彙整!$E:$E)</f>
        <v>15000</v>
      </c>
      <c r="D339" s="1">
        <f t="shared" si="5"/>
        <v>0</v>
      </c>
    </row>
    <row r="340" spans="2:4" ht="33" x14ac:dyDescent="0.15">
      <c r="B340" s="10" t="s">
        <v>1110</v>
      </c>
      <c r="C340" s="1">
        <f>SUMIF(彙整!$C:$C,B340,彙整!$E:$E)</f>
        <v>185000</v>
      </c>
      <c r="D340" s="1">
        <f t="shared" si="5"/>
        <v>1</v>
      </c>
    </row>
    <row r="341" spans="2:4" ht="33" x14ac:dyDescent="0.15">
      <c r="B341" s="10" t="s">
        <v>1112</v>
      </c>
      <c r="C341" s="1">
        <f>SUMIF(彙整!$C:$C,B341,彙整!$E:$E)</f>
        <v>120000</v>
      </c>
      <c r="D341" s="1">
        <f t="shared" si="5"/>
        <v>1</v>
      </c>
    </row>
    <row r="342" spans="2:4" x14ac:dyDescent="0.15">
      <c r="B342" s="10" t="s">
        <v>1114</v>
      </c>
      <c r="C342" s="1">
        <f>SUMIF(彙整!$C:$C,B342,彙整!$E:$E)</f>
        <v>10000</v>
      </c>
      <c r="D342" s="1">
        <f t="shared" si="5"/>
        <v>0</v>
      </c>
    </row>
    <row r="343" spans="2:4" ht="33" x14ac:dyDescent="0.15">
      <c r="B343" s="10" t="s">
        <v>1119</v>
      </c>
      <c r="C343" s="1">
        <f>SUMIF(彙整!$C:$C,B343,彙整!$E:$E)</f>
        <v>90000</v>
      </c>
      <c r="D343" s="1">
        <f t="shared" si="5"/>
        <v>1</v>
      </c>
    </row>
    <row r="344" spans="2:4" ht="33" x14ac:dyDescent="0.15">
      <c r="B344" s="10" t="s">
        <v>1121</v>
      </c>
      <c r="C344" s="1">
        <f>SUMIF(彙整!$C:$C,B344,彙整!$E:$E)</f>
        <v>20000</v>
      </c>
      <c r="D344" s="1">
        <f t="shared" si="5"/>
        <v>1</v>
      </c>
    </row>
    <row r="345" spans="2:4" ht="33" x14ac:dyDescent="0.15">
      <c r="B345" s="10" t="s">
        <v>1123</v>
      </c>
      <c r="C345" s="1">
        <f>SUMIF(彙整!$C:$C,B345,彙整!$E:$E)</f>
        <v>90000</v>
      </c>
      <c r="D345" s="1">
        <f t="shared" si="5"/>
        <v>1</v>
      </c>
    </row>
    <row r="346" spans="2:4" ht="33" x14ac:dyDescent="0.15">
      <c r="B346" s="10" t="s">
        <v>218</v>
      </c>
      <c r="C346" s="1">
        <f>SUMIF(彙整!$C:$C,B346,彙整!$E:$E)</f>
        <v>40000</v>
      </c>
      <c r="D346" s="1">
        <f t="shared" si="5"/>
        <v>1</v>
      </c>
    </row>
    <row r="347" spans="2:4" ht="33" x14ac:dyDescent="0.15">
      <c r="B347" s="10" t="s">
        <v>1126</v>
      </c>
      <c r="C347" s="1">
        <f>SUMIF(彙整!$C:$C,B347,彙整!$E:$E)</f>
        <v>145000</v>
      </c>
      <c r="D347" s="1">
        <f t="shared" si="5"/>
        <v>1</v>
      </c>
    </row>
    <row r="348" spans="2:4" x14ac:dyDescent="0.15">
      <c r="B348" s="10" t="s">
        <v>1128</v>
      </c>
      <c r="C348" s="1">
        <f>SUMIF(彙整!$C:$C,B348,彙整!$E:$E)</f>
        <v>60000</v>
      </c>
      <c r="D348" s="1">
        <f t="shared" si="5"/>
        <v>1</v>
      </c>
    </row>
    <row r="349" spans="2:4" ht="33" x14ac:dyDescent="0.15">
      <c r="B349" s="10" t="s">
        <v>1130</v>
      </c>
      <c r="C349" s="1">
        <f>SUMIF(彙整!$C:$C,B349,彙整!$E:$E)</f>
        <v>45000</v>
      </c>
      <c r="D349" s="1">
        <f t="shared" si="5"/>
        <v>1</v>
      </c>
    </row>
    <row r="350" spans="2:4" ht="33" x14ac:dyDescent="0.15">
      <c r="B350" s="10" t="s">
        <v>1132</v>
      </c>
      <c r="C350" s="1">
        <f>SUMIF(彙整!$C:$C,B350,彙整!$E:$E)</f>
        <v>60000</v>
      </c>
      <c r="D350" s="1">
        <f t="shared" si="5"/>
        <v>1</v>
      </c>
    </row>
    <row r="351" spans="2:4" ht="33" x14ac:dyDescent="0.15">
      <c r="B351" s="10" t="s">
        <v>1135</v>
      </c>
      <c r="C351" s="1">
        <f>SUMIF(彙整!$C:$C,B351,彙整!$E:$E)</f>
        <v>90000</v>
      </c>
      <c r="D351" s="1">
        <f t="shared" si="5"/>
        <v>1</v>
      </c>
    </row>
    <row r="352" spans="2:4" ht="33" x14ac:dyDescent="0.15">
      <c r="B352" s="10" t="s">
        <v>1138</v>
      </c>
      <c r="C352" s="1">
        <f>SUMIF(彙整!$C:$C,B352,彙整!$E:$E)</f>
        <v>25000</v>
      </c>
      <c r="D352" s="1">
        <f t="shared" si="5"/>
        <v>1</v>
      </c>
    </row>
    <row r="353" spans="2:4" ht="33" x14ac:dyDescent="0.15">
      <c r="B353" s="10" t="s">
        <v>1140</v>
      </c>
      <c r="C353" s="1">
        <f>SUMIF(彙整!$C:$C,B353,彙整!$E:$E)</f>
        <v>152403</v>
      </c>
      <c r="D353" s="1">
        <f t="shared" si="5"/>
        <v>1</v>
      </c>
    </row>
    <row r="354" spans="2:4" ht="33" x14ac:dyDescent="0.15">
      <c r="B354" s="10" t="s">
        <v>1142</v>
      </c>
      <c r="C354" s="1">
        <f>SUMIF(彙整!$C:$C,B354,彙整!$E:$E)</f>
        <v>144543</v>
      </c>
      <c r="D354" s="1">
        <f t="shared" si="5"/>
        <v>1</v>
      </c>
    </row>
    <row r="355" spans="2:4" ht="33" x14ac:dyDescent="0.15">
      <c r="B355" s="10" t="s">
        <v>1144</v>
      </c>
      <c r="C355" s="1">
        <f>SUMIF(彙整!$C:$C,B355,彙整!$E:$E)</f>
        <v>60000</v>
      </c>
      <c r="D355" s="1">
        <f t="shared" si="5"/>
        <v>1</v>
      </c>
    </row>
    <row r="356" spans="2:4" x14ac:dyDescent="0.15">
      <c r="B356" s="10" t="s">
        <v>1146</v>
      </c>
      <c r="C356" s="1">
        <f>SUMIF(彙整!$C:$C,B356,彙整!$E:$E)</f>
        <v>20000</v>
      </c>
      <c r="D356" s="1">
        <f t="shared" si="5"/>
        <v>1</v>
      </c>
    </row>
    <row r="357" spans="2:4" ht="33" x14ac:dyDescent="0.15">
      <c r="B357" s="10" t="s">
        <v>1150</v>
      </c>
      <c r="C357" s="1">
        <f>SUMIF(彙整!$C:$C,B357,彙整!$E:$E)</f>
        <v>20000</v>
      </c>
      <c r="D357" s="1">
        <f t="shared" si="5"/>
        <v>1</v>
      </c>
    </row>
    <row r="358" spans="2:4" ht="33" x14ac:dyDescent="0.15">
      <c r="B358" s="10" t="s">
        <v>1153</v>
      </c>
      <c r="C358" s="1">
        <f>SUMIF(彙整!$C:$C,B358,彙整!$E:$E)</f>
        <v>40000</v>
      </c>
      <c r="D358" s="1">
        <f t="shared" si="5"/>
        <v>1</v>
      </c>
    </row>
    <row r="359" spans="2:4" ht="33" x14ac:dyDescent="0.15">
      <c r="B359" s="10" t="s">
        <v>1156</v>
      </c>
      <c r="C359" s="1">
        <f>SUMIF(彙整!$C:$C,B359,彙整!$E:$E)</f>
        <v>150000</v>
      </c>
      <c r="D359" s="1">
        <f t="shared" si="5"/>
        <v>1</v>
      </c>
    </row>
    <row r="360" spans="2:4" ht="33" x14ac:dyDescent="0.15">
      <c r="B360" s="10" t="s">
        <v>1158</v>
      </c>
      <c r="C360" s="1">
        <f>SUMIF(彙整!$C:$C,B360,彙整!$E:$E)</f>
        <v>20000</v>
      </c>
      <c r="D360" s="1">
        <f t="shared" si="5"/>
        <v>1</v>
      </c>
    </row>
    <row r="361" spans="2:4" ht="33" x14ac:dyDescent="0.15">
      <c r="B361" s="10" t="s">
        <v>1162</v>
      </c>
      <c r="C361" s="1">
        <f>SUMIF(彙整!$C:$C,B361,彙整!$E:$E)</f>
        <v>20000</v>
      </c>
      <c r="D361" s="1">
        <f t="shared" si="5"/>
        <v>1</v>
      </c>
    </row>
    <row r="362" spans="2:4" x14ac:dyDescent="0.15">
      <c r="B362" s="10" t="s">
        <v>1165</v>
      </c>
      <c r="C362" s="1">
        <f>SUMIF(彙整!$C:$C,B362,彙整!$E:$E)</f>
        <v>30000</v>
      </c>
      <c r="D362" s="1">
        <f t="shared" si="5"/>
        <v>1</v>
      </c>
    </row>
    <row r="363" spans="2:4" ht="33" x14ac:dyDescent="0.15">
      <c r="B363" s="10" t="s">
        <v>1167</v>
      </c>
      <c r="C363" s="1">
        <f>SUMIF(彙整!$C:$C,B363,彙整!$E:$E)</f>
        <v>20000</v>
      </c>
      <c r="D363" s="1">
        <f t="shared" si="5"/>
        <v>1</v>
      </c>
    </row>
    <row r="364" spans="2:4" ht="33" x14ac:dyDescent="0.15">
      <c r="B364" s="10" t="s">
        <v>1170</v>
      </c>
      <c r="C364" s="1">
        <f>SUMIF(彙整!$C:$C,B364,彙整!$E:$E)</f>
        <v>90000</v>
      </c>
      <c r="D364" s="1">
        <f t="shared" si="5"/>
        <v>1</v>
      </c>
    </row>
    <row r="365" spans="2:4" ht="33" x14ac:dyDescent="0.15">
      <c r="B365" s="10" t="s">
        <v>1173</v>
      </c>
      <c r="C365" s="1">
        <f>SUMIF(彙整!$C:$C,B365,彙整!$E:$E)</f>
        <v>40000</v>
      </c>
      <c r="D365" s="1">
        <f t="shared" si="5"/>
        <v>1</v>
      </c>
    </row>
    <row r="366" spans="2:4" ht="33" x14ac:dyDescent="0.15">
      <c r="B366" s="10" t="s">
        <v>1175</v>
      </c>
      <c r="C366" s="1">
        <f>SUMIF(彙整!$C:$C,B366,彙整!$E:$E)</f>
        <v>100000</v>
      </c>
      <c r="D366" s="1">
        <f t="shared" si="5"/>
        <v>1</v>
      </c>
    </row>
    <row r="367" spans="2:4" x14ac:dyDescent="0.15">
      <c r="B367" s="10" t="s">
        <v>1177</v>
      </c>
      <c r="C367" s="1">
        <f>SUMIF(彙整!$C:$C,B367,彙整!$E:$E)</f>
        <v>70000</v>
      </c>
      <c r="D367" s="1">
        <f t="shared" si="5"/>
        <v>1</v>
      </c>
    </row>
    <row r="368" spans="2:4" ht="33" x14ac:dyDescent="0.15">
      <c r="B368" s="10" t="s">
        <v>1181</v>
      </c>
      <c r="C368" s="1">
        <f>SUMIF(彙整!$C:$C,B368,彙整!$E:$E)</f>
        <v>40000</v>
      </c>
      <c r="D368" s="1">
        <f t="shared" si="5"/>
        <v>1</v>
      </c>
    </row>
    <row r="369" spans="2:4" ht="33" x14ac:dyDescent="0.15">
      <c r="B369" s="10" t="s">
        <v>1184</v>
      </c>
      <c r="C369" s="1">
        <f>SUMIF(彙整!$C:$C,B369,彙整!$E:$E)</f>
        <v>10000</v>
      </c>
      <c r="D369" s="1">
        <f t="shared" si="5"/>
        <v>0</v>
      </c>
    </row>
    <row r="370" spans="2:4" ht="33" x14ac:dyDescent="0.15">
      <c r="B370" s="10" t="s">
        <v>1186</v>
      </c>
      <c r="C370" s="1">
        <f>SUMIF(彙整!$C:$C,B370,彙整!$E:$E)</f>
        <v>330146</v>
      </c>
      <c r="D370" s="1">
        <f t="shared" si="5"/>
        <v>1</v>
      </c>
    </row>
    <row r="371" spans="2:4" ht="33" x14ac:dyDescent="0.15">
      <c r="B371" s="10" t="s">
        <v>1188</v>
      </c>
      <c r="C371" s="1">
        <f>SUMIF(彙整!$C:$C,B371,彙整!$E:$E)</f>
        <v>25000</v>
      </c>
      <c r="D371" s="1">
        <f t="shared" si="5"/>
        <v>1</v>
      </c>
    </row>
    <row r="372" spans="2:4" ht="33" x14ac:dyDescent="0.15">
      <c r="B372" s="10" t="s">
        <v>1191</v>
      </c>
      <c r="C372" s="1">
        <f>SUMIF(彙整!$C:$C,B372,彙整!$E:$E)</f>
        <v>20000</v>
      </c>
      <c r="D372" s="1">
        <f t="shared" si="5"/>
        <v>1</v>
      </c>
    </row>
    <row r="373" spans="2:4" ht="33" x14ac:dyDescent="0.15">
      <c r="B373" s="10" t="s">
        <v>1193</v>
      </c>
      <c r="C373" s="1">
        <f>SUMIF(彙整!$C:$C,B373,彙整!$E:$E)</f>
        <v>45000</v>
      </c>
      <c r="D373" s="1">
        <f t="shared" si="5"/>
        <v>1</v>
      </c>
    </row>
    <row r="374" spans="2:4" ht="33" x14ac:dyDescent="0.15">
      <c r="B374" s="10" t="s">
        <v>219</v>
      </c>
      <c r="C374" s="1">
        <f>SUMIF(彙整!$C:$C,B374,彙整!$E:$E)</f>
        <v>781200</v>
      </c>
      <c r="D374" s="1">
        <f t="shared" si="5"/>
        <v>1</v>
      </c>
    </row>
    <row r="375" spans="2:4" ht="33" x14ac:dyDescent="0.15">
      <c r="B375" s="10" t="s">
        <v>1198</v>
      </c>
      <c r="C375" s="1">
        <f>SUMIF(彙整!$C:$C,B375,彙整!$E:$E)</f>
        <v>15000</v>
      </c>
      <c r="D375" s="1">
        <f t="shared" si="5"/>
        <v>0</v>
      </c>
    </row>
    <row r="376" spans="2:4" ht="33" x14ac:dyDescent="0.15">
      <c r="B376" s="10" t="s">
        <v>1200</v>
      </c>
      <c r="C376" s="1">
        <f>SUMIF(彙整!$C:$C,B376,彙整!$E:$E)</f>
        <v>460000</v>
      </c>
      <c r="D376" s="1">
        <f t="shared" si="5"/>
        <v>1</v>
      </c>
    </row>
    <row r="377" spans="2:4" ht="33" x14ac:dyDescent="0.15">
      <c r="B377" s="10" t="s">
        <v>1202</v>
      </c>
      <c r="C377" s="1">
        <f>SUMIF(彙整!$C:$C,B377,彙整!$E:$E)</f>
        <v>210000</v>
      </c>
      <c r="D377" s="1">
        <f t="shared" si="5"/>
        <v>1</v>
      </c>
    </row>
    <row r="378" spans="2:4" ht="33" x14ac:dyDescent="0.15">
      <c r="B378" s="10" t="s">
        <v>1211</v>
      </c>
      <c r="C378" s="1">
        <f>SUMIF(彙整!$C:$C,B378,彙整!$E:$E)</f>
        <v>224800</v>
      </c>
      <c r="D378" s="1">
        <f t="shared" si="5"/>
        <v>1</v>
      </c>
    </row>
    <row r="379" spans="2:4" ht="33" x14ac:dyDescent="0.15">
      <c r="B379" s="10" t="s">
        <v>1213</v>
      </c>
      <c r="C379" s="1">
        <f>SUMIF(彙整!$C:$C,B379,彙整!$E:$E)</f>
        <v>25000</v>
      </c>
      <c r="D379" s="1">
        <f t="shared" si="5"/>
        <v>1</v>
      </c>
    </row>
    <row r="380" spans="2:4" x14ac:dyDescent="0.15">
      <c r="B380" s="10" t="s">
        <v>1215</v>
      </c>
      <c r="C380" s="1">
        <f>SUMIF(彙整!$C:$C,B380,彙整!$E:$E)</f>
        <v>20000</v>
      </c>
      <c r="D380" s="1">
        <f t="shared" si="5"/>
        <v>1</v>
      </c>
    </row>
    <row r="381" spans="2:4" ht="33" x14ac:dyDescent="0.15">
      <c r="B381" s="10" t="s">
        <v>1220</v>
      </c>
      <c r="C381" s="1">
        <f>SUMIF(彙整!$C:$C,B381,彙整!$E:$E)</f>
        <v>70000</v>
      </c>
      <c r="D381" s="1">
        <f t="shared" si="5"/>
        <v>1</v>
      </c>
    </row>
    <row r="382" spans="2:4" ht="33" x14ac:dyDescent="0.15">
      <c r="B382" s="10" t="s">
        <v>1223</v>
      </c>
      <c r="C382" s="1">
        <f>SUMIF(彙整!$C:$C,B382,彙整!$E:$E)</f>
        <v>93140</v>
      </c>
      <c r="D382" s="1">
        <f t="shared" si="5"/>
        <v>1</v>
      </c>
    </row>
    <row r="383" spans="2:4" ht="33" x14ac:dyDescent="0.15">
      <c r="B383" s="10" t="s">
        <v>1226</v>
      </c>
      <c r="C383" s="1">
        <f>SUMIF(彙整!$C:$C,B383,彙整!$E:$E)</f>
        <v>30000</v>
      </c>
      <c r="D383" s="1">
        <f t="shared" si="5"/>
        <v>1</v>
      </c>
    </row>
    <row r="384" spans="2:4" x14ac:dyDescent="0.15">
      <c r="B384" s="10" t="s">
        <v>1234</v>
      </c>
      <c r="C384" s="1">
        <f>SUMIF(彙整!$C:$C,B384,彙整!$E:$E)</f>
        <v>90000</v>
      </c>
      <c r="D384" s="1">
        <f t="shared" si="5"/>
        <v>1</v>
      </c>
    </row>
    <row r="385" spans="2:4" ht="33" x14ac:dyDescent="0.15">
      <c r="B385" s="10" t="s">
        <v>1239</v>
      </c>
      <c r="C385" s="1">
        <f>SUMIF(彙整!$C:$C,B385,彙整!$E:$E)</f>
        <v>120000</v>
      </c>
      <c r="D385" s="1">
        <f t="shared" si="5"/>
        <v>1</v>
      </c>
    </row>
    <row r="386" spans="2:4" ht="33" x14ac:dyDescent="0.15">
      <c r="B386" s="10" t="s">
        <v>1242</v>
      </c>
      <c r="C386" s="1">
        <f>SUMIF(彙整!$C:$C,B386,彙整!$E:$E)</f>
        <v>50000</v>
      </c>
      <c r="D386" s="1">
        <f t="shared" ref="D386:D449" si="6">IF(C386&gt;=20000,1,0)</f>
        <v>1</v>
      </c>
    </row>
    <row r="387" spans="2:4" ht="33" x14ac:dyDescent="0.15">
      <c r="B387" s="10" t="s">
        <v>1247</v>
      </c>
      <c r="C387" s="1">
        <f>SUMIF(彙整!$C:$C,B387,彙整!$E:$E)</f>
        <v>5000</v>
      </c>
      <c r="D387" s="1">
        <f t="shared" si="6"/>
        <v>0</v>
      </c>
    </row>
    <row r="388" spans="2:4" ht="33" x14ac:dyDescent="0.15">
      <c r="B388" s="10" t="s">
        <v>1250</v>
      </c>
      <c r="C388" s="1">
        <f>SUMIF(彙整!$C:$C,B388,彙整!$E:$E)</f>
        <v>5000</v>
      </c>
      <c r="D388" s="1">
        <f t="shared" si="6"/>
        <v>0</v>
      </c>
    </row>
    <row r="389" spans="2:4" ht="33" x14ac:dyDescent="0.15">
      <c r="B389" s="10" t="s">
        <v>1253</v>
      </c>
      <c r="C389" s="1">
        <f>SUMIF(彙整!$C:$C,B389,彙整!$E:$E)</f>
        <v>273159</v>
      </c>
      <c r="D389" s="1">
        <f t="shared" si="6"/>
        <v>1</v>
      </c>
    </row>
    <row r="390" spans="2:4" ht="33" x14ac:dyDescent="0.15">
      <c r="B390" s="10" t="s">
        <v>1255</v>
      </c>
      <c r="C390" s="1">
        <f>SUMIF(彙整!$C:$C,B390,彙整!$E:$E)</f>
        <v>247187</v>
      </c>
      <c r="D390" s="1">
        <f t="shared" si="6"/>
        <v>1</v>
      </c>
    </row>
    <row r="391" spans="2:4" ht="33" x14ac:dyDescent="0.15">
      <c r="B391" s="10" t="s">
        <v>1261</v>
      </c>
      <c r="C391" s="1">
        <f>SUMIF(彙整!$C:$C,B391,彙整!$E:$E)</f>
        <v>164000</v>
      </c>
      <c r="D391" s="1">
        <f t="shared" si="6"/>
        <v>1</v>
      </c>
    </row>
    <row r="392" spans="2:4" x14ac:dyDescent="0.15">
      <c r="B392" s="10" t="s">
        <v>1266</v>
      </c>
      <c r="C392" s="1">
        <f>SUMIF(彙整!$C:$C,B392,彙整!$E:$E)</f>
        <v>100000</v>
      </c>
      <c r="D392" s="1">
        <f t="shared" si="6"/>
        <v>1</v>
      </c>
    </row>
    <row r="393" spans="2:4" x14ac:dyDescent="0.15">
      <c r="B393" s="10" t="s">
        <v>1270</v>
      </c>
      <c r="C393" s="1">
        <f>SUMIF(彙整!$C:$C,B393,彙整!$E:$E)</f>
        <v>40990</v>
      </c>
      <c r="D393" s="1">
        <f t="shared" si="6"/>
        <v>1</v>
      </c>
    </row>
    <row r="394" spans="2:4" ht="33" x14ac:dyDescent="0.15">
      <c r="B394" s="10" t="s">
        <v>1282</v>
      </c>
      <c r="C394" s="1">
        <f>SUMIF(彙整!$C:$C,B394,彙整!$E:$E)</f>
        <v>53000</v>
      </c>
      <c r="D394" s="1">
        <f t="shared" si="6"/>
        <v>1</v>
      </c>
    </row>
    <row r="395" spans="2:4" ht="33" x14ac:dyDescent="0.15">
      <c r="B395" s="10" t="s">
        <v>1288</v>
      </c>
      <c r="C395" s="1">
        <f>SUMIF(彙整!$C:$C,B395,彙整!$E:$E)</f>
        <v>20000</v>
      </c>
      <c r="D395" s="1">
        <f t="shared" si="6"/>
        <v>1</v>
      </c>
    </row>
    <row r="396" spans="2:4" ht="33" x14ac:dyDescent="0.15">
      <c r="B396" s="10" t="s">
        <v>1297</v>
      </c>
      <c r="C396" s="1">
        <f>SUMIF(彙整!$C:$C,B396,彙整!$E:$E)</f>
        <v>90000</v>
      </c>
      <c r="D396" s="1">
        <f t="shared" si="6"/>
        <v>1</v>
      </c>
    </row>
    <row r="397" spans="2:4" ht="33" x14ac:dyDescent="0.15">
      <c r="B397" s="10" t="s">
        <v>1306</v>
      </c>
      <c r="C397" s="1">
        <f>SUMIF(彙整!$C:$C,B397,彙整!$E:$E)</f>
        <v>80000</v>
      </c>
      <c r="D397" s="1">
        <f t="shared" si="6"/>
        <v>1</v>
      </c>
    </row>
    <row r="398" spans="2:4" ht="33" x14ac:dyDescent="0.15">
      <c r="B398" s="10" t="s">
        <v>1308</v>
      </c>
      <c r="C398" s="1">
        <f>SUMIF(彙整!$C:$C,B398,彙整!$E:$E)</f>
        <v>80000</v>
      </c>
      <c r="D398" s="1">
        <f t="shared" si="6"/>
        <v>1</v>
      </c>
    </row>
    <row r="399" spans="2:4" ht="33" x14ac:dyDescent="0.15">
      <c r="B399" s="10" t="s">
        <v>1311</v>
      </c>
      <c r="C399" s="1">
        <f>SUMIF(彙整!$C:$C,B399,彙整!$E:$E)</f>
        <v>235489</v>
      </c>
      <c r="D399" s="1">
        <f t="shared" si="6"/>
        <v>1</v>
      </c>
    </row>
    <row r="400" spans="2:4" x14ac:dyDescent="0.15">
      <c r="B400" s="10" t="s">
        <v>1313</v>
      </c>
      <c r="C400" s="1">
        <f>SUMIF(彙整!$C:$C,B400,彙整!$E:$E)</f>
        <v>95000</v>
      </c>
      <c r="D400" s="1">
        <f t="shared" si="6"/>
        <v>1</v>
      </c>
    </row>
    <row r="401" spans="2:4" x14ac:dyDescent="0.15">
      <c r="B401" s="10" t="s">
        <v>1315</v>
      </c>
      <c r="C401" s="1">
        <f>SUMIF(彙整!$C:$C,B401,彙整!$E:$E)</f>
        <v>70000</v>
      </c>
      <c r="D401" s="1">
        <f t="shared" si="6"/>
        <v>1</v>
      </c>
    </row>
    <row r="402" spans="2:4" ht="33" x14ac:dyDescent="0.15">
      <c r="B402" s="10" t="s">
        <v>1319</v>
      </c>
      <c r="C402" s="1">
        <f>SUMIF(彙整!$C:$C,B402,彙整!$E:$E)</f>
        <v>60000</v>
      </c>
      <c r="D402" s="1">
        <f t="shared" si="6"/>
        <v>1</v>
      </c>
    </row>
    <row r="403" spans="2:4" ht="33" x14ac:dyDescent="0.15">
      <c r="B403" s="10" t="s">
        <v>1323</v>
      </c>
      <c r="C403" s="1">
        <f>SUMIF(彙整!$C:$C,B403,彙整!$E:$E)</f>
        <v>60000</v>
      </c>
      <c r="D403" s="1">
        <f t="shared" si="6"/>
        <v>1</v>
      </c>
    </row>
    <row r="404" spans="2:4" ht="33" x14ac:dyDescent="0.15">
      <c r="B404" s="10" t="s">
        <v>1325</v>
      </c>
      <c r="C404" s="1">
        <f>SUMIF(彙整!$C:$C,B404,彙整!$E:$E)</f>
        <v>60000</v>
      </c>
      <c r="D404" s="1">
        <f t="shared" si="6"/>
        <v>1</v>
      </c>
    </row>
    <row r="405" spans="2:4" x14ac:dyDescent="0.15">
      <c r="B405" s="10" t="s">
        <v>1327</v>
      </c>
      <c r="C405" s="1">
        <f>SUMIF(彙整!$C:$C,B405,彙整!$E:$E)</f>
        <v>15000</v>
      </c>
      <c r="D405" s="1">
        <f t="shared" si="6"/>
        <v>0</v>
      </c>
    </row>
    <row r="406" spans="2:4" ht="33" x14ac:dyDescent="0.15">
      <c r="B406" s="10" t="s">
        <v>1331</v>
      </c>
      <c r="C406" s="1">
        <f>SUMIF(彙整!$C:$C,B406,彙整!$E:$E)</f>
        <v>90000</v>
      </c>
      <c r="D406" s="1">
        <f t="shared" si="6"/>
        <v>1</v>
      </c>
    </row>
    <row r="407" spans="2:4" ht="33" x14ac:dyDescent="0.15">
      <c r="B407" s="10" t="s">
        <v>1333</v>
      </c>
      <c r="C407" s="1">
        <f>SUMIF(彙整!$C:$C,B407,彙整!$E:$E)</f>
        <v>60000</v>
      </c>
      <c r="D407" s="1">
        <f t="shared" si="6"/>
        <v>1</v>
      </c>
    </row>
    <row r="408" spans="2:4" ht="33" x14ac:dyDescent="0.15">
      <c r="B408" s="10" t="s">
        <v>1337</v>
      </c>
      <c r="C408" s="1">
        <f>SUMIF(彙整!$C:$C,B408,彙整!$E:$E)</f>
        <v>60000</v>
      </c>
      <c r="D408" s="1">
        <f t="shared" si="6"/>
        <v>1</v>
      </c>
    </row>
    <row r="409" spans="2:4" ht="33" x14ac:dyDescent="0.15">
      <c r="B409" s="10" t="s">
        <v>1339</v>
      </c>
      <c r="C409" s="1">
        <f>SUMIF(彙整!$C:$C,B409,彙整!$E:$E)</f>
        <v>60000</v>
      </c>
      <c r="D409" s="1">
        <f t="shared" si="6"/>
        <v>1</v>
      </c>
    </row>
    <row r="410" spans="2:4" ht="49.5" x14ac:dyDescent="0.15">
      <c r="B410" s="10" t="s">
        <v>220</v>
      </c>
      <c r="C410" s="1">
        <f>SUMIF(彙整!$C:$C,B410,彙整!$E:$E)</f>
        <v>70000</v>
      </c>
      <c r="D410" s="1">
        <f t="shared" si="6"/>
        <v>1</v>
      </c>
    </row>
    <row r="411" spans="2:4" ht="33" x14ac:dyDescent="0.15">
      <c r="B411" s="10" t="s">
        <v>1342</v>
      </c>
      <c r="C411" s="1">
        <f>SUMIF(彙整!$C:$C,B411,彙整!$E:$E)</f>
        <v>60000</v>
      </c>
      <c r="D411" s="1">
        <f t="shared" si="6"/>
        <v>1</v>
      </c>
    </row>
    <row r="412" spans="2:4" ht="33" x14ac:dyDescent="0.15">
      <c r="B412" s="10" t="s">
        <v>1347</v>
      </c>
      <c r="C412" s="1">
        <f>SUMIF(彙整!$C:$C,B412,彙整!$E:$E)</f>
        <v>20000</v>
      </c>
      <c r="D412" s="1">
        <f t="shared" si="6"/>
        <v>1</v>
      </c>
    </row>
    <row r="413" spans="2:4" x14ac:dyDescent="0.15">
      <c r="B413" s="10" t="s">
        <v>1350</v>
      </c>
      <c r="C413" s="1">
        <f>SUMIF(彙整!$C:$C,B413,彙整!$E:$E)</f>
        <v>60000</v>
      </c>
      <c r="D413" s="1">
        <f t="shared" si="6"/>
        <v>1</v>
      </c>
    </row>
    <row r="414" spans="2:4" ht="33" x14ac:dyDescent="0.15">
      <c r="B414" s="10" t="s">
        <v>1353</v>
      </c>
      <c r="C414" s="1">
        <f>SUMIF(彙整!$C:$C,B414,彙整!$E:$E)</f>
        <v>105000</v>
      </c>
      <c r="D414" s="1">
        <f t="shared" si="6"/>
        <v>1</v>
      </c>
    </row>
    <row r="415" spans="2:4" ht="33" x14ac:dyDescent="0.15">
      <c r="B415" s="10" t="s">
        <v>1356</v>
      </c>
      <c r="C415" s="1">
        <f>SUMIF(彙整!$C:$C,B415,彙整!$E:$E)</f>
        <v>160000</v>
      </c>
      <c r="D415" s="1">
        <f t="shared" si="6"/>
        <v>1</v>
      </c>
    </row>
    <row r="416" spans="2:4" ht="33" x14ac:dyDescent="0.15">
      <c r="B416" s="10" t="s">
        <v>1358</v>
      </c>
      <c r="C416" s="1">
        <f>SUMIF(彙整!$C:$C,B416,彙整!$E:$E)</f>
        <v>75000</v>
      </c>
      <c r="D416" s="1">
        <f t="shared" si="6"/>
        <v>1</v>
      </c>
    </row>
    <row r="417" spans="2:4" x14ac:dyDescent="0.15">
      <c r="B417" s="10" t="s">
        <v>1360</v>
      </c>
      <c r="C417" s="1">
        <f>SUMIF(彙整!$C:$C,B417,彙整!$E:$E)</f>
        <v>86410</v>
      </c>
      <c r="D417" s="1">
        <f t="shared" si="6"/>
        <v>1</v>
      </c>
    </row>
    <row r="418" spans="2:4" ht="33" x14ac:dyDescent="0.15">
      <c r="B418" s="10" t="s">
        <v>1363</v>
      </c>
      <c r="C418" s="1">
        <f>SUMIF(彙整!$C:$C,B418,彙整!$E:$E)</f>
        <v>55000</v>
      </c>
      <c r="D418" s="1">
        <f t="shared" si="6"/>
        <v>1</v>
      </c>
    </row>
    <row r="419" spans="2:4" ht="33" x14ac:dyDescent="0.15">
      <c r="B419" s="10" t="s">
        <v>1367</v>
      </c>
      <c r="C419" s="1">
        <f>SUMIF(彙整!$C:$C,B419,彙整!$E:$E)</f>
        <v>10000</v>
      </c>
      <c r="D419" s="1">
        <f t="shared" si="6"/>
        <v>0</v>
      </c>
    </row>
    <row r="420" spans="2:4" ht="33" x14ac:dyDescent="0.15">
      <c r="B420" s="10" t="s">
        <v>1371</v>
      </c>
      <c r="C420" s="1">
        <f>SUMIF(彙整!$C:$C,B420,彙整!$E:$E)</f>
        <v>20000</v>
      </c>
      <c r="D420" s="1">
        <f t="shared" si="6"/>
        <v>1</v>
      </c>
    </row>
    <row r="421" spans="2:4" ht="33" x14ac:dyDescent="0.15">
      <c r="B421" s="10" t="s">
        <v>1376</v>
      </c>
      <c r="C421" s="1">
        <f>SUMIF(彙整!$C:$C,B421,彙整!$E:$E)</f>
        <v>10000</v>
      </c>
      <c r="D421" s="1">
        <f t="shared" si="6"/>
        <v>0</v>
      </c>
    </row>
    <row r="422" spans="2:4" x14ac:dyDescent="0.15">
      <c r="B422" s="10" t="s">
        <v>1379</v>
      </c>
      <c r="C422" s="1">
        <f>SUMIF(彙整!$C:$C,B422,彙整!$E:$E)</f>
        <v>55000</v>
      </c>
      <c r="D422" s="1">
        <f t="shared" si="6"/>
        <v>1</v>
      </c>
    </row>
    <row r="423" spans="2:4" ht="33" x14ac:dyDescent="0.15">
      <c r="B423" s="10" t="s">
        <v>1381</v>
      </c>
      <c r="C423" s="1">
        <f>SUMIF(彙整!$C:$C,B423,彙整!$E:$E)</f>
        <v>40000</v>
      </c>
      <c r="D423" s="1">
        <f t="shared" si="6"/>
        <v>1</v>
      </c>
    </row>
    <row r="424" spans="2:4" ht="33" x14ac:dyDescent="0.15">
      <c r="B424" s="10" t="s">
        <v>1386</v>
      </c>
      <c r="C424" s="1">
        <f>SUMIF(彙整!$C:$C,B424,彙整!$E:$E)</f>
        <v>80000</v>
      </c>
      <c r="D424" s="1">
        <f t="shared" si="6"/>
        <v>1</v>
      </c>
    </row>
    <row r="425" spans="2:4" ht="33" x14ac:dyDescent="0.15">
      <c r="B425" s="10" t="s">
        <v>1391</v>
      </c>
      <c r="C425" s="1">
        <f>SUMIF(彙整!$C:$C,B425,彙整!$E:$E)</f>
        <v>170000</v>
      </c>
      <c r="D425" s="1">
        <f t="shared" si="6"/>
        <v>1</v>
      </c>
    </row>
    <row r="426" spans="2:4" ht="33" x14ac:dyDescent="0.15">
      <c r="B426" s="10" t="s">
        <v>1402</v>
      </c>
      <c r="C426" s="1">
        <f>SUMIF(彙整!$C:$C,B426,彙整!$E:$E)</f>
        <v>10000</v>
      </c>
      <c r="D426" s="1">
        <f t="shared" si="6"/>
        <v>0</v>
      </c>
    </row>
    <row r="427" spans="2:4" ht="33" x14ac:dyDescent="0.15">
      <c r="B427" s="10" t="s">
        <v>1404</v>
      </c>
      <c r="C427" s="1">
        <f>SUMIF(彙整!$C:$C,B427,彙整!$E:$E)</f>
        <v>190000</v>
      </c>
      <c r="D427" s="1">
        <f t="shared" si="6"/>
        <v>1</v>
      </c>
    </row>
    <row r="428" spans="2:4" ht="33" x14ac:dyDescent="0.15">
      <c r="B428" s="10" t="s">
        <v>1407</v>
      </c>
      <c r="C428" s="1">
        <f>SUMIF(彙整!$C:$C,B428,彙整!$E:$E)</f>
        <v>20000</v>
      </c>
      <c r="D428" s="1">
        <f t="shared" si="6"/>
        <v>1</v>
      </c>
    </row>
    <row r="429" spans="2:4" ht="33" x14ac:dyDescent="0.15">
      <c r="B429" s="10" t="s">
        <v>1409</v>
      </c>
      <c r="C429" s="1">
        <f>SUMIF(彙整!$C:$C,B429,彙整!$E:$E)</f>
        <v>40000</v>
      </c>
      <c r="D429" s="1">
        <f t="shared" si="6"/>
        <v>1</v>
      </c>
    </row>
    <row r="430" spans="2:4" ht="33" x14ac:dyDescent="0.15">
      <c r="B430" s="10" t="s">
        <v>1413</v>
      </c>
      <c r="C430" s="1">
        <f>SUMIF(彙整!$C:$C,B430,彙整!$E:$E)</f>
        <v>70000</v>
      </c>
      <c r="D430" s="1">
        <f t="shared" si="6"/>
        <v>1</v>
      </c>
    </row>
    <row r="431" spans="2:4" ht="33" x14ac:dyDescent="0.15">
      <c r="B431" s="10" t="s">
        <v>1417</v>
      </c>
      <c r="C431" s="1">
        <f>SUMIF(彙整!$C:$C,B431,彙整!$E:$E)</f>
        <v>40000</v>
      </c>
      <c r="D431" s="1">
        <f t="shared" si="6"/>
        <v>1</v>
      </c>
    </row>
    <row r="432" spans="2:4" ht="33" x14ac:dyDescent="0.15">
      <c r="B432" s="10" t="s">
        <v>1426</v>
      </c>
      <c r="C432" s="1">
        <f>SUMIF(彙整!$C:$C,B432,彙整!$E:$E)</f>
        <v>80000</v>
      </c>
      <c r="D432" s="1">
        <f t="shared" si="6"/>
        <v>1</v>
      </c>
    </row>
    <row r="433" spans="2:4" x14ac:dyDescent="0.15">
      <c r="B433" s="10" t="s">
        <v>1428</v>
      </c>
      <c r="C433" s="1">
        <f>SUMIF(彙整!$C:$C,B433,彙整!$E:$E)</f>
        <v>275000</v>
      </c>
      <c r="D433" s="1">
        <f t="shared" si="6"/>
        <v>1</v>
      </c>
    </row>
    <row r="434" spans="2:4" ht="33" x14ac:dyDescent="0.15">
      <c r="B434" s="10" t="s">
        <v>1432</v>
      </c>
      <c r="C434" s="1">
        <f>SUMIF(彙整!$C:$C,B434,彙整!$E:$E)</f>
        <v>20000</v>
      </c>
      <c r="D434" s="1">
        <f t="shared" si="6"/>
        <v>1</v>
      </c>
    </row>
    <row r="435" spans="2:4" ht="33" x14ac:dyDescent="0.15">
      <c r="B435" s="10" t="s">
        <v>1436</v>
      </c>
      <c r="C435" s="1">
        <f>SUMIF(彙整!$C:$C,B435,彙整!$E:$E)</f>
        <v>110000</v>
      </c>
      <c r="D435" s="1">
        <f t="shared" si="6"/>
        <v>1</v>
      </c>
    </row>
    <row r="436" spans="2:4" ht="33" x14ac:dyDescent="0.15">
      <c r="B436" s="10" t="s">
        <v>1438</v>
      </c>
      <c r="C436" s="1">
        <f>SUMIF(彙整!$C:$C,B436,彙整!$E:$E)</f>
        <v>20000</v>
      </c>
      <c r="D436" s="1">
        <f t="shared" si="6"/>
        <v>1</v>
      </c>
    </row>
    <row r="437" spans="2:4" ht="33" x14ac:dyDescent="0.15">
      <c r="B437" s="10" t="s">
        <v>1440</v>
      </c>
      <c r="C437" s="1">
        <f>SUMIF(彙整!$C:$C,B437,彙整!$E:$E)</f>
        <v>120000</v>
      </c>
      <c r="D437" s="1">
        <f t="shared" si="6"/>
        <v>1</v>
      </c>
    </row>
    <row r="438" spans="2:4" x14ac:dyDescent="0.15">
      <c r="B438" s="10" t="s">
        <v>1442</v>
      </c>
      <c r="C438" s="1">
        <f>SUMIF(彙整!$C:$C,B438,彙整!$E:$E)</f>
        <v>101000</v>
      </c>
      <c r="D438" s="1">
        <f t="shared" si="6"/>
        <v>1</v>
      </c>
    </row>
    <row r="439" spans="2:4" ht="33" x14ac:dyDescent="0.15">
      <c r="B439" s="10" t="s">
        <v>1446</v>
      </c>
      <c r="C439" s="1">
        <f>SUMIF(彙整!$C:$C,B439,彙整!$E:$E)</f>
        <v>470000</v>
      </c>
      <c r="D439" s="1">
        <f t="shared" si="6"/>
        <v>1</v>
      </c>
    </row>
    <row r="440" spans="2:4" x14ac:dyDescent="0.15">
      <c r="B440" s="10" t="s">
        <v>1448</v>
      </c>
      <c r="C440" s="1">
        <f>SUMIF(彙整!$C:$C,B440,彙整!$E:$E)</f>
        <v>15000</v>
      </c>
      <c r="D440" s="1">
        <f t="shared" si="6"/>
        <v>0</v>
      </c>
    </row>
    <row r="441" spans="2:4" ht="33" x14ac:dyDescent="0.15">
      <c r="B441" s="10" t="s">
        <v>1451</v>
      </c>
      <c r="C441" s="1">
        <f>SUMIF(彙整!$C:$C,B441,彙整!$E:$E)</f>
        <v>80000</v>
      </c>
      <c r="D441" s="1">
        <f t="shared" si="6"/>
        <v>1</v>
      </c>
    </row>
    <row r="442" spans="2:4" ht="33" x14ac:dyDescent="0.15">
      <c r="B442" s="10" t="s">
        <v>1458</v>
      </c>
      <c r="C442" s="1">
        <f>SUMIF(彙整!$C:$C,B442,彙整!$E:$E)</f>
        <v>30000</v>
      </c>
      <c r="D442" s="1">
        <f t="shared" si="6"/>
        <v>1</v>
      </c>
    </row>
    <row r="443" spans="2:4" ht="33" x14ac:dyDescent="0.15">
      <c r="B443" s="10" t="s">
        <v>1460</v>
      </c>
      <c r="C443" s="1">
        <f>SUMIF(彙整!$C:$C,B443,彙整!$E:$E)</f>
        <v>20000</v>
      </c>
      <c r="D443" s="1">
        <f t="shared" si="6"/>
        <v>1</v>
      </c>
    </row>
    <row r="444" spans="2:4" ht="33" x14ac:dyDescent="0.15">
      <c r="B444" s="10" t="s">
        <v>1463</v>
      </c>
      <c r="C444" s="1">
        <f>SUMIF(彙整!$C:$C,B444,彙整!$E:$E)</f>
        <v>140000</v>
      </c>
      <c r="D444" s="1">
        <f t="shared" si="6"/>
        <v>1</v>
      </c>
    </row>
    <row r="445" spans="2:4" ht="33" x14ac:dyDescent="0.15">
      <c r="B445" s="10" t="s">
        <v>1465</v>
      </c>
      <c r="C445" s="1">
        <f>SUMIF(彙整!$C:$C,B445,彙整!$E:$E)</f>
        <v>40000</v>
      </c>
      <c r="D445" s="1">
        <f t="shared" si="6"/>
        <v>1</v>
      </c>
    </row>
    <row r="446" spans="2:4" ht="33" x14ac:dyDescent="0.15">
      <c r="B446" s="10" t="s">
        <v>1471</v>
      </c>
      <c r="C446" s="1">
        <f>SUMIF(彙整!$C:$C,B446,彙整!$E:$E)</f>
        <v>20000</v>
      </c>
      <c r="D446" s="1">
        <f t="shared" si="6"/>
        <v>1</v>
      </c>
    </row>
    <row r="447" spans="2:4" ht="33" x14ac:dyDescent="0.15">
      <c r="B447" s="10" t="s">
        <v>1473</v>
      </c>
      <c r="C447" s="1">
        <f>SUMIF(彙整!$C:$C,B447,彙整!$E:$E)</f>
        <v>50000</v>
      </c>
      <c r="D447" s="1">
        <f t="shared" si="6"/>
        <v>1</v>
      </c>
    </row>
    <row r="448" spans="2:4" ht="33" x14ac:dyDescent="0.15">
      <c r="B448" s="10" t="s">
        <v>1476</v>
      </c>
      <c r="C448" s="1">
        <f>SUMIF(彙整!$C:$C,B448,彙整!$E:$E)</f>
        <v>60000</v>
      </c>
      <c r="D448" s="1">
        <f t="shared" si="6"/>
        <v>1</v>
      </c>
    </row>
    <row r="449" spans="2:4" ht="33" x14ac:dyDescent="0.15">
      <c r="B449" s="10" t="s">
        <v>1481</v>
      </c>
      <c r="C449" s="1">
        <f>SUMIF(彙整!$C:$C,B449,彙整!$E:$E)</f>
        <v>50000</v>
      </c>
      <c r="D449" s="1">
        <f t="shared" si="6"/>
        <v>1</v>
      </c>
    </row>
    <row r="450" spans="2:4" x14ac:dyDescent="0.15">
      <c r="B450" s="10" t="s">
        <v>1484</v>
      </c>
      <c r="C450" s="1">
        <f>SUMIF(彙整!$C:$C,B450,彙整!$E:$E)</f>
        <v>40000</v>
      </c>
      <c r="D450" s="1">
        <f t="shared" ref="D450:D513" si="7">IF(C450&gt;=20000,1,0)</f>
        <v>1</v>
      </c>
    </row>
    <row r="451" spans="2:4" ht="33" x14ac:dyDescent="0.15">
      <c r="B451" s="10" t="s">
        <v>1486</v>
      </c>
      <c r="C451" s="1">
        <f>SUMIF(彙整!$C:$C,B451,彙整!$E:$E)</f>
        <v>80000</v>
      </c>
      <c r="D451" s="1">
        <f t="shared" si="7"/>
        <v>1</v>
      </c>
    </row>
    <row r="452" spans="2:4" ht="33" x14ac:dyDescent="0.15">
      <c r="B452" s="10" t="s">
        <v>1488</v>
      </c>
      <c r="C452" s="1">
        <f>SUMIF(彙整!$C:$C,B452,彙整!$E:$E)</f>
        <v>20000</v>
      </c>
      <c r="D452" s="1">
        <f t="shared" si="7"/>
        <v>1</v>
      </c>
    </row>
    <row r="453" spans="2:4" ht="49.5" x14ac:dyDescent="0.15">
      <c r="B453" s="10" t="s">
        <v>1490</v>
      </c>
      <c r="C453" s="1">
        <f>SUMIF(彙整!$C:$C,B453,彙整!$E:$E)</f>
        <v>90000</v>
      </c>
      <c r="D453" s="1">
        <f t="shared" si="7"/>
        <v>1</v>
      </c>
    </row>
    <row r="454" spans="2:4" ht="33" x14ac:dyDescent="0.15">
      <c r="B454" s="10" t="s">
        <v>1494</v>
      </c>
      <c r="C454" s="1">
        <f>SUMIF(彙整!$C:$C,B454,彙整!$E:$E)</f>
        <v>20000</v>
      </c>
      <c r="D454" s="1">
        <f t="shared" si="7"/>
        <v>1</v>
      </c>
    </row>
    <row r="455" spans="2:4" ht="33" x14ac:dyDescent="0.15">
      <c r="B455" s="10" t="s">
        <v>221</v>
      </c>
      <c r="C455" s="1">
        <f>SUMIF(彙整!$C:$C,B455,彙整!$E:$E)</f>
        <v>180160</v>
      </c>
      <c r="D455" s="1">
        <f t="shared" si="7"/>
        <v>1</v>
      </c>
    </row>
    <row r="456" spans="2:4" x14ac:dyDescent="0.15">
      <c r="B456" s="10" t="s">
        <v>1498</v>
      </c>
      <c r="C456" s="1">
        <f>SUMIF(彙整!$C:$C,B456,彙整!$E:$E)</f>
        <v>60000</v>
      </c>
      <c r="D456" s="1">
        <f t="shared" si="7"/>
        <v>1</v>
      </c>
    </row>
    <row r="457" spans="2:4" ht="33" x14ac:dyDescent="0.15">
      <c r="B457" s="10" t="s">
        <v>1507</v>
      </c>
      <c r="C457" s="1">
        <f>SUMIF(彙整!$C:$C,B457,彙整!$E:$E)</f>
        <v>30000</v>
      </c>
      <c r="D457" s="1">
        <f t="shared" si="7"/>
        <v>1</v>
      </c>
    </row>
    <row r="458" spans="2:4" ht="33" x14ac:dyDescent="0.15">
      <c r="B458" s="10" t="s">
        <v>1513</v>
      </c>
      <c r="C458" s="1">
        <f>SUMIF(彙整!$C:$C,B458,彙整!$E:$E)</f>
        <v>30000</v>
      </c>
      <c r="D458" s="1">
        <f t="shared" si="7"/>
        <v>1</v>
      </c>
    </row>
    <row r="459" spans="2:4" ht="33" x14ac:dyDescent="0.15">
      <c r="B459" s="10" t="s">
        <v>1521</v>
      </c>
      <c r="C459" s="1">
        <f>SUMIF(彙整!$C:$C,B459,彙整!$E:$E)</f>
        <v>20000</v>
      </c>
      <c r="D459" s="1">
        <f t="shared" si="7"/>
        <v>1</v>
      </c>
    </row>
    <row r="460" spans="2:4" ht="33" x14ac:dyDescent="0.15">
      <c r="B460" s="10" t="s">
        <v>1524</v>
      </c>
      <c r="C460" s="1">
        <f>SUMIF(彙整!$C:$C,B460,彙整!$E:$E)</f>
        <v>150000</v>
      </c>
      <c r="D460" s="1">
        <f t="shared" si="7"/>
        <v>1</v>
      </c>
    </row>
    <row r="461" spans="2:4" ht="33" x14ac:dyDescent="0.15">
      <c r="B461" s="10" t="s">
        <v>1528</v>
      </c>
      <c r="C461" s="1">
        <f>SUMIF(彙整!$C:$C,B461,彙整!$E:$E)</f>
        <v>10000</v>
      </c>
      <c r="D461" s="1">
        <f t="shared" si="7"/>
        <v>0</v>
      </c>
    </row>
    <row r="462" spans="2:4" x14ac:dyDescent="0.15">
      <c r="B462" s="10" t="s">
        <v>222</v>
      </c>
      <c r="C462" s="1">
        <f>SUMIF(彙整!$C:$C,B462,彙整!$E:$E)</f>
        <v>160000</v>
      </c>
      <c r="D462" s="1">
        <f t="shared" si="7"/>
        <v>1</v>
      </c>
    </row>
    <row r="463" spans="2:4" ht="33" x14ac:dyDescent="0.15">
      <c r="B463" s="10" t="s">
        <v>1541</v>
      </c>
      <c r="C463" s="1">
        <f>SUMIF(彙整!$C:$C,B463,彙整!$E:$E)</f>
        <v>120000</v>
      </c>
      <c r="D463" s="1">
        <f t="shared" si="7"/>
        <v>1</v>
      </c>
    </row>
    <row r="464" spans="2:4" ht="33" x14ac:dyDescent="0.15">
      <c r="B464" s="10" t="s">
        <v>1555</v>
      </c>
      <c r="C464" s="1">
        <f>SUMIF(彙整!$C:$C,B464,彙整!$E:$E)</f>
        <v>140000</v>
      </c>
      <c r="D464" s="1">
        <f t="shared" si="7"/>
        <v>1</v>
      </c>
    </row>
    <row r="465" spans="2:4" ht="33" x14ac:dyDescent="0.15">
      <c r="B465" s="10" t="s">
        <v>1560</v>
      </c>
      <c r="C465" s="1">
        <f>SUMIF(彙整!$C:$C,B465,彙整!$E:$E)</f>
        <v>60000</v>
      </c>
      <c r="D465" s="1">
        <f t="shared" si="7"/>
        <v>1</v>
      </c>
    </row>
    <row r="466" spans="2:4" ht="33" x14ac:dyDescent="0.15">
      <c r="B466" s="10" t="s">
        <v>1568</v>
      </c>
      <c r="C466" s="1">
        <f>SUMIF(彙整!$C:$C,B466,彙整!$E:$E)</f>
        <v>20000</v>
      </c>
      <c r="D466" s="1">
        <f t="shared" si="7"/>
        <v>1</v>
      </c>
    </row>
    <row r="467" spans="2:4" ht="33" x14ac:dyDescent="0.15">
      <c r="B467" s="10" t="s">
        <v>1586</v>
      </c>
      <c r="C467" s="1">
        <f>SUMIF(彙整!$C:$C,B467,彙整!$E:$E)</f>
        <v>20000</v>
      </c>
      <c r="D467" s="1">
        <f t="shared" si="7"/>
        <v>1</v>
      </c>
    </row>
    <row r="468" spans="2:4" ht="33" x14ac:dyDescent="0.15">
      <c r="B468" s="10" t="s">
        <v>1588</v>
      </c>
      <c r="C468" s="1">
        <f>SUMIF(彙整!$C:$C,B468,彙整!$E:$E)</f>
        <v>40000</v>
      </c>
      <c r="D468" s="1">
        <f t="shared" si="7"/>
        <v>1</v>
      </c>
    </row>
    <row r="469" spans="2:4" ht="33" x14ac:dyDescent="0.15">
      <c r="B469" s="10" t="s">
        <v>1590</v>
      </c>
      <c r="C469" s="1">
        <f>SUMIF(彙整!$C:$C,B469,彙整!$E:$E)</f>
        <v>70000</v>
      </c>
      <c r="D469" s="1">
        <f t="shared" si="7"/>
        <v>1</v>
      </c>
    </row>
    <row r="470" spans="2:4" ht="33" x14ac:dyDescent="0.15">
      <c r="B470" s="10" t="s">
        <v>1600</v>
      </c>
      <c r="C470" s="1">
        <f>SUMIF(彙整!$C:$C,B470,彙整!$E:$E)</f>
        <v>79000</v>
      </c>
      <c r="D470" s="1">
        <f t="shared" si="7"/>
        <v>1</v>
      </c>
    </row>
    <row r="471" spans="2:4" ht="33" x14ac:dyDescent="0.15">
      <c r="B471" s="10" t="s">
        <v>1604</v>
      </c>
      <c r="C471" s="1">
        <f>SUMIF(彙整!$C:$C,B471,彙整!$E:$E)</f>
        <v>90000</v>
      </c>
      <c r="D471" s="1">
        <f t="shared" si="7"/>
        <v>1</v>
      </c>
    </row>
    <row r="472" spans="2:4" ht="33" x14ac:dyDescent="0.15">
      <c r="B472" s="10" t="s">
        <v>1607</v>
      </c>
      <c r="C472" s="1">
        <f>SUMIF(彙整!$C:$C,B472,彙整!$E:$E)</f>
        <v>5000</v>
      </c>
      <c r="D472" s="1">
        <f t="shared" si="7"/>
        <v>0</v>
      </c>
    </row>
    <row r="473" spans="2:4" x14ac:dyDescent="0.15">
      <c r="B473" s="10" t="s">
        <v>1609</v>
      </c>
      <c r="C473" s="1">
        <f>SUMIF(彙整!$C:$C,B473,彙整!$E:$E)</f>
        <v>20000</v>
      </c>
      <c r="D473" s="1">
        <f t="shared" si="7"/>
        <v>1</v>
      </c>
    </row>
    <row r="474" spans="2:4" ht="33" x14ac:dyDescent="0.15">
      <c r="B474" s="10" t="s">
        <v>1611</v>
      </c>
      <c r="C474" s="1">
        <f>SUMIF(彙整!$C:$C,B474,彙整!$E:$E)</f>
        <v>40000</v>
      </c>
      <c r="D474" s="1">
        <f t="shared" si="7"/>
        <v>1</v>
      </c>
    </row>
    <row r="475" spans="2:4" ht="33" x14ac:dyDescent="0.15">
      <c r="B475" s="10" t="s">
        <v>1614</v>
      </c>
      <c r="C475" s="1">
        <f>SUMIF(彙整!$C:$C,B475,彙整!$E:$E)</f>
        <v>30000</v>
      </c>
      <c r="D475" s="1">
        <f t="shared" si="7"/>
        <v>1</v>
      </c>
    </row>
    <row r="476" spans="2:4" ht="33" x14ac:dyDescent="0.15">
      <c r="B476" s="10" t="s">
        <v>1627</v>
      </c>
      <c r="C476" s="1">
        <f>SUMIF(彙整!$C:$C,B476,彙整!$E:$E)</f>
        <v>180000</v>
      </c>
      <c r="D476" s="1">
        <f t="shared" si="7"/>
        <v>1</v>
      </c>
    </row>
    <row r="477" spans="2:4" ht="49.5" x14ac:dyDescent="0.15">
      <c r="B477" s="10" t="s">
        <v>1639</v>
      </c>
      <c r="C477" s="1">
        <f>SUMIF(彙整!$C:$C,B477,彙整!$E:$E)</f>
        <v>60000</v>
      </c>
      <c r="D477" s="1">
        <f t="shared" si="7"/>
        <v>1</v>
      </c>
    </row>
    <row r="478" spans="2:4" ht="33" x14ac:dyDescent="0.15">
      <c r="B478" s="10" t="s">
        <v>1651</v>
      </c>
      <c r="C478" s="1">
        <f>SUMIF(彙整!$C:$C,B478,彙整!$E:$E)</f>
        <v>10000</v>
      </c>
      <c r="D478" s="1">
        <f t="shared" si="7"/>
        <v>0</v>
      </c>
    </row>
    <row r="479" spans="2:4" ht="33" x14ac:dyDescent="0.15">
      <c r="B479" s="10" t="s">
        <v>1658</v>
      </c>
      <c r="C479" s="1">
        <f>SUMIF(彙整!$C:$C,B479,彙整!$E:$E)</f>
        <v>70000</v>
      </c>
      <c r="D479" s="1">
        <f t="shared" si="7"/>
        <v>1</v>
      </c>
    </row>
    <row r="480" spans="2:4" ht="33" x14ac:dyDescent="0.15">
      <c r="B480" s="10" t="s">
        <v>1666</v>
      </c>
      <c r="C480" s="1">
        <f>SUMIF(彙整!$C:$C,B480,彙整!$E:$E)</f>
        <v>95000</v>
      </c>
      <c r="D480" s="1">
        <f t="shared" si="7"/>
        <v>1</v>
      </c>
    </row>
    <row r="481" spans="2:4" ht="33" x14ac:dyDescent="0.15">
      <c r="B481" s="10" t="s">
        <v>1668</v>
      </c>
      <c r="C481" s="1">
        <f>SUMIF(彙整!$C:$C,B481,彙整!$E:$E)</f>
        <v>50000</v>
      </c>
      <c r="D481" s="1">
        <f t="shared" si="7"/>
        <v>1</v>
      </c>
    </row>
    <row r="482" spans="2:4" ht="33" x14ac:dyDescent="0.15">
      <c r="B482" s="10" t="s">
        <v>1681</v>
      </c>
      <c r="C482" s="1">
        <f>SUMIF(彙整!$C:$C,B482,彙整!$E:$E)</f>
        <v>135000</v>
      </c>
      <c r="D482" s="1">
        <f t="shared" si="7"/>
        <v>1</v>
      </c>
    </row>
    <row r="483" spans="2:4" ht="33" x14ac:dyDescent="0.15">
      <c r="B483" s="10" t="s">
        <v>1683</v>
      </c>
      <c r="C483" s="1">
        <f>SUMIF(彙整!$C:$C,B483,彙整!$E:$E)</f>
        <v>185653</v>
      </c>
      <c r="D483" s="1">
        <f t="shared" si="7"/>
        <v>1</v>
      </c>
    </row>
    <row r="484" spans="2:4" x14ac:dyDescent="0.15">
      <c r="B484" s="10" t="s">
        <v>1685</v>
      </c>
      <c r="C484" s="1">
        <f>SUMIF(彙整!$C:$C,B484,彙整!$E:$E)</f>
        <v>40000</v>
      </c>
      <c r="D484" s="1">
        <f t="shared" si="7"/>
        <v>1</v>
      </c>
    </row>
    <row r="485" spans="2:4" ht="33" x14ac:dyDescent="0.15">
      <c r="B485" s="10" t="s">
        <v>1689</v>
      </c>
      <c r="C485" s="1">
        <f>SUMIF(彙整!$C:$C,B485,彙整!$E:$E)</f>
        <v>115000</v>
      </c>
      <c r="D485" s="1">
        <f t="shared" si="7"/>
        <v>1</v>
      </c>
    </row>
    <row r="486" spans="2:4" ht="33" x14ac:dyDescent="0.15">
      <c r="B486" s="10" t="s">
        <v>1692</v>
      </c>
      <c r="C486" s="1">
        <f>SUMIF(彙整!$C:$C,B486,彙整!$E:$E)</f>
        <v>493250</v>
      </c>
      <c r="D486" s="1">
        <f t="shared" si="7"/>
        <v>1</v>
      </c>
    </row>
    <row r="487" spans="2:4" ht="33" x14ac:dyDescent="0.15">
      <c r="B487" s="10" t="s">
        <v>1694</v>
      </c>
      <c r="C487" s="1">
        <f>SUMIF(彙整!$C:$C,B487,彙整!$E:$E)</f>
        <v>200000</v>
      </c>
      <c r="D487" s="1">
        <f t="shared" si="7"/>
        <v>1</v>
      </c>
    </row>
    <row r="488" spans="2:4" ht="33" x14ac:dyDescent="0.15">
      <c r="B488" s="10" t="s">
        <v>1698</v>
      </c>
      <c r="C488" s="1">
        <f>SUMIF(彙整!$C:$C,B488,彙整!$E:$E)</f>
        <v>30000</v>
      </c>
      <c r="D488" s="1">
        <f t="shared" si="7"/>
        <v>1</v>
      </c>
    </row>
    <row r="489" spans="2:4" x14ac:dyDescent="0.15">
      <c r="B489" s="10" t="s">
        <v>1700</v>
      </c>
      <c r="C489" s="1">
        <f>SUMIF(彙整!$C:$C,B489,彙整!$E:$E)</f>
        <v>40000</v>
      </c>
      <c r="D489" s="1">
        <f t="shared" si="7"/>
        <v>1</v>
      </c>
    </row>
    <row r="490" spans="2:4" x14ac:dyDescent="0.15">
      <c r="B490" s="10" t="s">
        <v>1706</v>
      </c>
      <c r="C490" s="1">
        <f>SUMIF(彙整!$C:$C,B490,彙整!$E:$E)</f>
        <v>35000</v>
      </c>
      <c r="D490" s="1">
        <f t="shared" si="7"/>
        <v>1</v>
      </c>
    </row>
    <row r="491" spans="2:4" ht="33" x14ac:dyDescent="0.15">
      <c r="B491" s="10" t="s">
        <v>1709</v>
      </c>
      <c r="C491" s="1">
        <f>SUMIF(彙整!$C:$C,B491,彙整!$E:$E)</f>
        <v>65000</v>
      </c>
      <c r="D491" s="1">
        <f t="shared" si="7"/>
        <v>1</v>
      </c>
    </row>
    <row r="492" spans="2:4" ht="33" x14ac:dyDescent="0.15">
      <c r="B492" s="10" t="s">
        <v>1711</v>
      </c>
      <c r="C492" s="1">
        <f>SUMIF(彙整!$C:$C,B492,彙整!$E:$E)</f>
        <v>5000</v>
      </c>
      <c r="D492" s="1">
        <f t="shared" si="7"/>
        <v>0</v>
      </c>
    </row>
    <row r="493" spans="2:4" ht="33" x14ac:dyDescent="0.15">
      <c r="B493" s="10" t="s">
        <v>1714</v>
      </c>
      <c r="C493" s="1">
        <f>SUMIF(彙整!$C:$C,B493,彙整!$E:$E)</f>
        <v>20000</v>
      </c>
      <c r="D493" s="1">
        <f t="shared" si="7"/>
        <v>1</v>
      </c>
    </row>
    <row r="494" spans="2:4" ht="33" x14ac:dyDescent="0.15">
      <c r="B494" s="10" t="s">
        <v>1719</v>
      </c>
      <c r="C494" s="1">
        <f>SUMIF(彙整!$C:$C,B494,彙整!$E:$E)</f>
        <v>145000</v>
      </c>
      <c r="D494" s="1">
        <f t="shared" si="7"/>
        <v>1</v>
      </c>
    </row>
    <row r="495" spans="2:4" ht="33" x14ac:dyDescent="0.15">
      <c r="B495" s="10" t="s">
        <v>1723</v>
      </c>
      <c r="C495" s="1">
        <f>SUMIF(彙整!$C:$C,B495,彙整!$E:$E)</f>
        <v>25000</v>
      </c>
      <c r="D495" s="1">
        <f t="shared" si="7"/>
        <v>1</v>
      </c>
    </row>
    <row r="496" spans="2:4" ht="33" x14ac:dyDescent="0.15">
      <c r="B496" s="10" t="s">
        <v>1731</v>
      </c>
      <c r="C496" s="1">
        <f>SUMIF(彙整!$C:$C,B496,彙整!$E:$E)</f>
        <v>50000</v>
      </c>
      <c r="D496" s="1">
        <f t="shared" si="7"/>
        <v>1</v>
      </c>
    </row>
    <row r="497" spans="2:4" ht="49.5" x14ac:dyDescent="0.15">
      <c r="B497" s="10" t="s">
        <v>1735</v>
      </c>
      <c r="C497" s="1">
        <f>SUMIF(彙整!$C:$C,B497,彙整!$E:$E)</f>
        <v>90000</v>
      </c>
      <c r="D497" s="1">
        <f t="shared" si="7"/>
        <v>1</v>
      </c>
    </row>
    <row r="498" spans="2:4" ht="33" x14ac:dyDescent="0.15">
      <c r="B498" s="10" t="s">
        <v>1737</v>
      </c>
      <c r="C498" s="1">
        <f>SUMIF(彙整!$C:$C,B498,彙整!$E:$E)</f>
        <v>30000</v>
      </c>
      <c r="D498" s="1">
        <f t="shared" si="7"/>
        <v>1</v>
      </c>
    </row>
    <row r="499" spans="2:4" ht="33" x14ac:dyDescent="0.15">
      <c r="B499" s="10" t="s">
        <v>1740</v>
      </c>
      <c r="C499" s="1">
        <f>SUMIF(彙整!$C:$C,B499,彙整!$E:$E)</f>
        <v>395000</v>
      </c>
      <c r="D499" s="1">
        <f t="shared" si="7"/>
        <v>1</v>
      </c>
    </row>
    <row r="500" spans="2:4" ht="33" x14ac:dyDescent="0.15">
      <c r="B500" s="10" t="s">
        <v>1746</v>
      </c>
      <c r="C500" s="1">
        <f>SUMIF(彙整!$C:$C,B500,彙整!$E:$E)</f>
        <v>70000</v>
      </c>
      <c r="D500" s="1">
        <f t="shared" si="7"/>
        <v>1</v>
      </c>
    </row>
    <row r="501" spans="2:4" ht="33" x14ac:dyDescent="0.15">
      <c r="B501" s="10" t="s">
        <v>1748</v>
      </c>
      <c r="C501" s="1">
        <f>SUMIF(彙整!$C:$C,B501,彙整!$E:$E)</f>
        <v>40000</v>
      </c>
      <c r="D501" s="1">
        <f t="shared" si="7"/>
        <v>1</v>
      </c>
    </row>
    <row r="502" spans="2:4" ht="33" x14ac:dyDescent="0.15">
      <c r="B502" s="10" t="s">
        <v>1753</v>
      </c>
      <c r="C502" s="1">
        <f>SUMIF(彙整!$C:$C,B502,彙整!$E:$E)</f>
        <v>476111</v>
      </c>
      <c r="D502" s="1">
        <f t="shared" si="7"/>
        <v>1</v>
      </c>
    </row>
    <row r="503" spans="2:4" ht="33" x14ac:dyDescent="0.15">
      <c r="B503" s="10" t="s">
        <v>1761</v>
      </c>
      <c r="C503" s="1">
        <f>SUMIF(彙整!$C:$C,B503,彙整!$E:$E)</f>
        <v>85000</v>
      </c>
      <c r="D503" s="1">
        <f t="shared" si="7"/>
        <v>1</v>
      </c>
    </row>
    <row r="504" spans="2:4" ht="33" x14ac:dyDescent="0.15">
      <c r="B504" s="10" t="s">
        <v>1764</v>
      </c>
      <c r="C504" s="1">
        <f>SUMIF(彙整!$C:$C,B504,彙整!$E:$E)</f>
        <v>40000</v>
      </c>
      <c r="D504" s="1">
        <f t="shared" si="7"/>
        <v>1</v>
      </c>
    </row>
    <row r="505" spans="2:4" ht="33" x14ac:dyDescent="0.15">
      <c r="B505" s="10" t="s">
        <v>1774</v>
      </c>
      <c r="C505" s="1">
        <f>SUMIF(彙整!$C:$C,B505,彙整!$E:$E)</f>
        <v>65000</v>
      </c>
      <c r="D505" s="1">
        <f t="shared" si="7"/>
        <v>1</v>
      </c>
    </row>
    <row r="506" spans="2:4" ht="33" x14ac:dyDescent="0.15">
      <c r="B506" s="10" t="s">
        <v>1776</v>
      </c>
      <c r="C506" s="1">
        <f>SUMIF(彙整!$C:$C,B506,彙整!$E:$E)</f>
        <v>20000</v>
      </c>
      <c r="D506" s="1">
        <f t="shared" si="7"/>
        <v>1</v>
      </c>
    </row>
    <row r="507" spans="2:4" ht="33" x14ac:dyDescent="0.15">
      <c r="B507" s="10" t="s">
        <v>1782</v>
      </c>
      <c r="C507" s="1">
        <f>SUMIF(彙整!$C:$C,B507,彙整!$E:$E)</f>
        <v>395000</v>
      </c>
      <c r="D507" s="1">
        <f t="shared" si="7"/>
        <v>1</v>
      </c>
    </row>
    <row r="508" spans="2:4" ht="33" x14ac:dyDescent="0.15">
      <c r="B508" s="10" t="s">
        <v>1785</v>
      </c>
      <c r="C508" s="1">
        <f>SUMIF(彙整!$C:$C,B508,彙整!$E:$E)</f>
        <v>40000</v>
      </c>
      <c r="D508" s="1">
        <f t="shared" si="7"/>
        <v>1</v>
      </c>
    </row>
    <row r="509" spans="2:4" ht="33" x14ac:dyDescent="0.15">
      <c r="B509" s="10" t="s">
        <v>1787</v>
      </c>
      <c r="C509" s="1">
        <f>SUMIF(彙整!$C:$C,B509,彙整!$E:$E)</f>
        <v>105000</v>
      </c>
      <c r="D509" s="1">
        <f t="shared" si="7"/>
        <v>1</v>
      </c>
    </row>
    <row r="510" spans="2:4" ht="33" x14ac:dyDescent="0.15">
      <c r="B510" s="10" t="s">
        <v>1789</v>
      </c>
      <c r="C510" s="1">
        <f>SUMIF(彙整!$C:$C,B510,彙整!$E:$E)</f>
        <v>190000</v>
      </c>
      <c r="D510" s="1">
        <f t="shared" si="7"/>
        <v>1</v>
      </c>
    </row>
    <row r="511" spans="2:4" ht="33" x14ac:dyDescent="0.15">
      <c r="B511" s="10" t="s">
        <v>1794</v>
      </c>
      <c r="C511" s="1">
        <f>SUMIF(彙整!$C:$C,B511,彙整!$E:$E)</f>
        <v>110000</v>
      </c>
      <c r="D511" s="1">
        <f t="shared" si="7"/>
        <v>1</v>
      </c>
    </row>
    <row r="512" spans="2:4" ht="33" x14ac:dyDescent="0.15">
      <c r="B512" s="10" t="s">
        <v>1810</v>
      </c>
      <c r="C512" s="1">
        <f>SUMIF(彙整!$C:$C,B512,彙整!$E:$E)</f>
        <v>542490</v>
      </c>
      <c r="D512" s="1">
        <f t="shared" si="7"/>
        <v>1</v>
      </c>
    </row>
    <row r="513" spans="2:4" ht="33" x14ac:dyDescent="0.15">
      <c r="B513" s="10" t="s">
        <v>1822</v>
      </c>
      <c r="C513" s="1">
        <f>SUMIF(彙整!$C:$C,B513,彙整!$E:$E)</f>
        <v>10000</v>
      </c>
      <c r="D513" s="1">
        <f t="shared" si="7"/>
        <v>0</v>
      </c>
    </row>
    <row r="514" spans="2:4" ht="33" x14ac:dyDescent="0.15">
      <c r="B514" s="10" t="s">
        <v>1829</v>
      </c>
      <c r="C514" s="1">
        <f>SUMIF(彙整!$C:$C,B514,彙整!$E:$E)</f>
        <v>20000</v>
      </c>
      <c r="D514" s="1">
        <f t="shared" ref="D514:D577" si="8">IF(C514&gt;=20000,1,0)</f>
        <v>1</v>
      </c>
    </row>
    <row r="515" spans="2:4" ht="33" x14ac:dyDescent="0.15">
      <c r="B515" s="10" t="s">
        <v>1831</v>
      </c>
      <c r="C515" s="1">
        <f>SUMIF(彙整!$C:$C,B515,彙整!$E:$E)</f>
        <v>125000</v>
      </c>
      <c r="D515" s="1">
        <f t="shared" si="8"/>
        <v>1</v>
      </c>
    </row>
    <row r="516" spans="2:4" ht="33" x14ac:dyDescent="0.15">
      <c r="B516" s="10" t="s">
        <v>1838</v>
      </c>
      <c r="C516" s="1">
        <f>SUMIF(彙整!$C:$C,B516,彙整!$E:$E)</f>
        <v>50000</v>
      </c>
      <c r="D516" s="1">
        <f t="shared" si="8"/>
        <v>1</v>
      </c>
    </row>
    <row r="517" spans="2:4" ht="33" x14ac:dyDescent="0.15">
      <c r="B517" s="10" t="s">
        <v>1840</v>
      </c>
      <c r="C517" s="1">
        <f>SUMIF(彙整!$C:$C,B517,彙整!$E:$E)</f>
        <v>20000</v>
      </c>
      <c r="D517" s="1">
        <f t="shared" si="8"/>
        <v>1</v>
      </c>
    </row>
    <row r="518" spans="2:4" ht="33" x14ac:dyDescent="0.15">
      <c r="B518" s="10" t="s">
        <v>1842</v>
      </c>
      <c r="C518" s="1">
        <f>SUMIF(彙整!$C:$C,B518,彙整!$E:$E)</f>
        <v>40000</v>
      </c>
      <c r="D518" s="1">
        <f t="shared" si="8"/>
        <v>1</v>
      </c>
    </row>
    <row r="519" spans="2:4" ht="33" x14ac:dyDescent="0.15">
      <c r="B519" s="10" t="s">
        <v>1844</v>
      </c>
      <c r="C519" s="1">
        <f>SUMIF(彙整!$C:$C,B519,彙整!$E:$E)</f>
        <v>50000</v>
      </c>
      <c r="D519" s="1">
        <f t="shared" si="8"/>
        <v>1</v>
      </c>
    </row>
    <row r="520" spans="2:4" ht="33" x14ac:dyDescent="0.15">
      <c r="B520" s="10" t="s">
        <v>1851</v>
      </c>
      <c r="C520" s="1">
        <f>SUMIF(彙整!$C:$C,B520,彙整!$E:$E)</f>
        <v>41000</v>
      </c>
      <c r="D520" s="1">
        <f t="shared" si="8"/>
        <v>1</v>
      </c>
    </row>
    <row r="521" spans="2:4" ht="33" x14ac:dyDescent="0.15">
      <c r="B521" s="10" t="s">
        <v>1859</v>
      </c>
      <c r="C521" s="1">
        <f>SUMIF(彙整!$C:$C,B521,彙整!$E:$E)</f>
        <v>90000</v>
      </c>
      <c r="D521" s="1">
        <f t="shared" si="8"/>
        <v>1</v>
      </c>
    </row>
    <row r="522" spans="2:4" ht="33" x14ac:dyDescent="0.15">
      <c r="B522" s="10" t="s">
        <v>1865</v>
      </c>
      <c r="C522" s="1">
        <f>SUMIF(彙整!$C:$C,B522,彙整!$E:$E)</f>
        <v>30000</v>
      </c>
      <c r="D522" s="1">
        <f t="shared" si="8"/>
        <v>1</v>
      </c>
    </row>
    <row r="523" spans="2:4" ht="33" x14ac:dyDescent="0.15">
      <c r="B523" s="10" t="s">
        <v>1867</v>
      </c>
      <c r="C523" s="1">
        <f>SUMIF(彙整!$C:$C,B523,彙整!$E:$E)</f>
        <v>20000</v>
      </c>
      <c r="D523" s="1">
        <f t="shared" si="8"/>
        <v>1</v>
      </c>
    </row>
    <row r="524" spans="2:4" ht="33" x14ac:dyDescent="0.15">
      <c r="B524" s="10" t="s">
        <v>1876</v>
      </c>
      <c r="C524" s="1">
        <f>SUMIF(彙整!$C:$C,B524,彙整!$E:$E)</f>
        <v>117918</v>
      </c>
      <c r="D524" s="1">
        <f t="shared" si="8"/>
        <v>1</v>
      </c>
    </row>
    <row r="525" spans="2:4" ht="33" x14ac:dyDescent="0.15">
      <c r="B525" s="10" t="s">
        <v>1884</v>
      </c>
      <c r="C525" s="1">
        <f>SUMIF(彙整!$C:$C,B525,彙整!$E:$E)</f>
        <v>155000</v>
      </c>
      <c r="D525" s="1">
        <f t="shared" si="8"/>
        <v>1</v>
      </c>
    </row>
    <row r="526" spans="2:4" ht="33" x14ac:dyDescent="0.15">
      <c r="B526" s="10" t="s">
        <v>1888</v>
      </c>
      <c r="C526" s="1">
        <f>SUMIF(彙整!$C:$C,B526,彙整!$E:$E)</f>
        <v>40000</v>
      </c>
      <c r="D526" s="1">
        <f t="shared" si="8"/>
        <v>1</v>
      </c>
    </row>
    <row r="527" spans="2:4" ht="33" x14ac:dyDescent="0.15">
      <c r="B527" s="10" t="s">
        <v>1914</v>
      </c>
      <c r="C527" s="1">
        <f>SUMIF(彙整!$C:$C,B527,彙整!$E:$E)</f>
        <v>10000</v>
      </c>
      <c r="D527" s="1">
        <f t="shared" si="8"/>
        <v>0</v>
      </c>
    </row>
    <row r="528" spans="2:4" ht="33" x14ac:dyDescent="0.15">
      <c r="B528" s="10" t="s">
        <v>1917</v>
      </c>
      <c r="C528" s="1">
        <f>SUMIF(彙整!$C:$C,B528,彙整!$E:$E)</f>
        <v>25000</v>
      </c>
      <c r="D528" s="1">
        <f t="shared" si="8"/>
        <v>1</v>
      </c>
    </row>
    <row r="529" spans="2:4" ht="33" x14ac:dyDescent="0.15">
      <c r="B529" s="10" t="s">
        <v>1924</v>
      </c>
      <c r="C529" s="1">
        <f>SUMIF(彙整!$C:$C,B529,彙整!$E:$E)</f>
        <v>15000</v>
      </c>
      <c r="D529" s="1">
        <f t="shared" si="8"/>
        <v>0</v>
      </c>
    </row>
    <row r="530" spans="2:4" ht="33" x14ac:dyDescent="0.15">
      <c r="B530" s="10" t="s">
        <v>1927</v>
      </c>
      <c r="C530" s="1">
        <f>SUMIF(彙整!$C:$C,B530,彙整!$E:$E)</f>
        <v>55000</v>
      </c>
      <c r="D530" s="1">
        <f t="shared" si="8"/>
        <v>1</v>
      </c>
    </row>
    <row r="531" spans="2:4" ht="33" x14ac:dyDescent="0.15">
      <c r="B531" s="10" t="s">
        <v>1954</v>
      </c>
      <c r="C531" s="1">
        <f>SUMIF(彙整!$C:$C,B531,彙整!$E:$E)</f>
        <v>120000</v>
      </c>
      <c r="D531" s="1">
        <f t="shared" si="8"/>
        <v>1</v>
      </c>
    </row>
    <row r="532" spans="2:4" x14ac:dyDescent="0.15">
      <c r="B532" s="10" t="s">
        <v>1963</v>
      </c>
      <c r="C532" s="1">
        <f>SUMIF(彙整!$C:$C,B532,彙整!$E:$E)</f>
        <v>20000</v>
      </c>
      <c r="D532" s="1">
        <f t="shared" si="8"/>
        <v>1</v>
      </c>
    </row>
    <row r="533" spans="2:4" ht="33" x14ac:dyDescent="0.15">
      <c r="B533" s="10" t="s">
        <v>1966</v>
      </c>
      <c r="C533" s="1">
        <f>SUMIF(彙整!$C:$C,B533,彙整!$E:$E)</f>
        <v>45000</v>
      </c>
      <c r="D533" s="1">
        <f t="shared" si="8"/>
        <v>1</v>
      </c>
    </row>
    <row r="534" spans="2:4" ht="33" x14ac:dyDescent="0.15">
      <c r="B534" s="10" t="s">
        <v>1975</v>
      </c>
      <c r="C534" s="1">
        <f>SUMIF(彙整!$C:$C,B534,彙整!$E:$E)</f>
        <v>30000</v>
      </c>
      <c r="D534" s="1">
        <f t="shared" si="8"/>
        <v>1</v>
      </c>
    </row>
    <row r="535" spans="2:4" x14ac:dyDescent="0.15">
      <c r="B535" s="10" t="s">
        <v>1980</v>
      </c>
      <c r="C535" s="1">
        <f>SUMIF(彙整!$C:$C,B535,彙整!$E:$E)</f>
        <v>10000</v>
      </c>
      <c r="D535" s="1">
        <f t="shared" si="8"/>
        <v>0</v>
      </c>
    </row>
    <row r="536" spans="2:4" ht="33" x14ac:dyDescent="0.15">
      <c r="B536" s="10" t="s">
        <v>1983</v>
      </c>
      <c r="C536" s="1">
        <f>SUMIF(彙整!$C:$C,B536,彙整!$E:$E)</f>
        <v>65000</v>
      </c>
      <c r="D536" s="1">
        <f t="shared" si="8"/>
        <v>1</v>
      </c>
    </row>
    <row r="537" spans="2:4" ht="33" x14ac:dyDescent="0.15">
      <c r="B537" s="10" t="s">
        <v>1999</v>
      </c>
      <c r="C537" s="1">
        <f>SUMIF(彙整!$C:$C,B537,彙整!$E:$E)</f>
        <v>30000</v>
      </c>
      <c r="D537" s="1">
        <f t="shared" si="8"/>
        <v>1</v>
      </c>
    </row>
    <row r="538" spans="2:4" ht="33" x14ac:dyDescent="0.15">
      <c r="B538" s="10" t="s">
        <v>2009</v>
      </c>
      <c r="C538" s="1">
        <f>SUMIF(彙整!$C:$C,B538,彙整!$E:$E)</f>
        <v>140000</v>
      </c>
      <c r="D538" s="1">
        <f t="shared" si="8"/>
        <v>1</v>
      </c>
    </row>
    <row r="539" spans="2:4" ht="33" x14ac:dyDescent="0.15">
      <c r="B539" s="10" t="s">
        <v>2023</v>
      </c>
      <c r="C539" s="1">
        <f>SUMIF(彙整!$C:$C,B539,彙整!$E:$E)</f>
        <v>326458</v>
      </c>
      <c r="D539" s="1">
        <f t="shared" si="8"/>
        <v>1</v>
      </c>
    </row>
    <row r="540" spans="2:4" ht="33" x14ac:dyDescent="0.15">
      <c r="B540" s="10" t="s">
        <v>2025</v>
      </c>
      <c r="C540" s="1">
        <f>SUMIF(彙整!$C:$C,B540,彙整!$E:$E)</f>
        <v>45000</v>
      </c>
      <c r="D540" s="1">
        <f t="shared" si="8"/>
        <v>1</v>
      </c>
    </row>
    <row r="541" spans="2:4" ht="33" x14ac:dyDescent="0.15">
      <c r="B541" s="10" t="s">
        <v>2027</v>
      </c>
      <c r="C541" s="1">
        <f>SUMIF(彙整!$C:$C,B541,彙整!$E:$E)</f>
        <v>10000</v>
      </c>
      <c r="D541" s="1">
        <f t="shared" si="8"/>
        <v>0</v>
      </c>
    </row>
    <row r="542" spans="2:4" ht="33" x14ac:dyDescent="0.15">
      <c r="B542" s="10" t="s">
        <v>2033</v>
      </c>
      <c r="C542" s="1">
        <f>SUMIF(彙整!$C:$C,B542,彙整!$E:$E)</f>
        <v>488289</v>
      </c>
      <c r="D542" s="1">
        <f t="shared" si="8"/>
        <v>1</v>
      </c>
    </row>
    <row r="543" spans="2:4" ht="33" x14ac:dyDescent="0.15">
      <c r="B543" s="10" t="s">
        <v>2038</v>
      </c>
      <c r="C543" s="1">
        <f>SUMIF(彙整!$C:$C,B543,彙整!$E:$E)</f>
        <v>266494</v>
      </c>
      <c r="D543" s="1">
        <f t="shared" si="8"/>
        <v>1</v>
      </c>
    </row>
    <row r="544" spans="2:4" ht="33" x14ac:dyDescent="0.15">
      <c r="B544" s="10" t="s">
        <v>2040</v>
      </c>
      <c r="C544" s="1">
        <f>SUMIF(彙整!$C:$C,B544,彙整!$E:$E)</f>
        <v>40000</v>
      </c>
      <c r="D544" s="1">
        <f t="shared" si="8"/>
        <v>1</v>
      </c>
    </row>
    <row r="545" spans="2:4" ht="33" x14ac:dyDescent="0.15">
      <c r="B545" s="10" t="s">
        <v>2045</v>
      </c>
      <c r="C545" s="1">
        <f>SUMIF(彙整!$C:$C,B545,彙整!$E:$E)</f>
        <v>151615</v>
      </c>
      <c r="D545" s="1">
        <f t="shared" si="8"/>
        <v>1</v>
      </c>
    </row>
    <row r="546" spans="2:4" x14ac:dyDescent="0.15">
      <c r="B546" s="10" t="s">
        <v>2056</v>
      </c>
      <c r="C546" s="1">
        <f>SUMIF(彙整!$C:$C,B546,彙整!$E:$E)</f>
        <v>1044579</v>
      </c>
      <c r="D546" s="1">
        <f t="shared" si="8"/>
        <v>1</v>
      </c>
    </row>
    <row r="547" spans="2:4" ht="33" x14ac:dyDescent="0.15">
      <c r="B547" s="10" t="s">
        <v>2061</v>
      </c>
      <c r="C547" s="1">
        <f>SUMIF(彙整!$C:$C,B547,彙整!$E:$E)</f>
        <v>95000</v>
      </c>
      <c r="D547" s="1">
        <f t="shared" si="8"/>
        <v>1</v>
      </c>
    </row>
    <row r="548" spans="2:4" ht="49.5" x14ac:dyDescent="0.15">
      <c r="B548" s="10" t="s">
        <v>2064</v>
      </c>
      <c r="C548" s="1">
        <f>SUMIF(彙整!$C:$C,B548,彙整!$E:$E)</f>
        <v>30000</v>
      </c>
      <c r="D548" s="1">
        <f t="shared" si="8"/>
        <v>1</v>
      </c>
    </row>
    <row r="549" spans="2:4" ht="33" x14ac:dyDescent="0.15">
      <c r="B549" s="10" t="s">
        <v>2069</v>
      </c>
      <c r="C549" s="1">
        <f>SUMIF(彙整!$C:$C,B549,彙整!$E:$E)</f>
        <v>60000</v>
      </c>
      <c r="D549" s="1">
        <f t="shared" si="8"/>
        <v>1</v>
      </c>
    </row>
    <row r="550" spans="2:4" ht="33" x14ac:dyDescent="0.15">
      <c r="B550" s="10" t="s">
        <v>2072</v>
      </c>
      <c r="C550" s="1">
        <f>SUMIF(彙整!$C:$C,B550,彙整!$E:$E)</f>
        <v>25000</v>
      </c>
      <c r="D550" s="1">
        <f t="shared" si="8"/>
        <v>1</v>
      </c>
    </row>
    <row r="551" spans="2:4" ht="33" x14ac:dyDescent="0.15">
      <c r="B551" s="10" t="s">
        <v>2082</v>
      </c>
      <c r="C551" s="1">
        <f>SUMIF(彙整!$C:$C,B551,彙整!$E:$E)</f>
        <v>18928</v>
      </c>
      <c r="D551" s="1">
        <f t="shared" si="8"/>
        <v>0</v>
      </c>
    </row>
    <row r="552" spans="2:4" ht="49.5" x14ac:dyDescent="0.15">
      <c r="B552" s="10" t="s">
        <v>2085</v>
      </c>
      <c r="C552" s="1">
        <f>SUMIF(彙整!$C:$C,B552,彙整!$E:$E)</f>
        <v>89742</v>
      </c>
      <c r="D552" s="1">
        <f t="shared" si="8"/>
        <v>1</v>
      </c>
    </row>
    <row r="553" spans="2:4" ht="33" x14ac:dyDescent="0.15">
      <c r="B553" s="10" t="s">
        <v>2091</v>
      </c>
      <c r="C553" s="1">
        <f>SUMIF(彙整!$C:$C,B553,彙整!$E:$E)</f>
        <v>787187</v>
      </c>
      <c r="D553" s="1">
        <f t="shared" si="8"/>
        <v>1</v>
      </c>
    </row>
    <row r="554" spans="2:4" ht="33" x14ac:dyDescent="0.15">
      <c r="B554" s="10" t="s">
        <v>2095</v>
      </c>
      <c r="C554" s="1">
        <f>SUMIF(彙整!$C:$C,B554,彙整!$E:$E)</f>
        <v>40815</v>
      </c>
      <c r="D554" s="1">
        <f t="shared" si="8"/>
        <v>1</v>
      </c>
    </row>
    <row r="555" spans="2:4" ht="33" x14ac:dyDescent="0.15">
      <c r="B555" s="10" t="s">
        <v>2099</v>
      </c>
      <c r="C555" s="1">
        <f>SUMIF(彙整!$C:$C,B555,彙整!$E:$E)</f>
        <v>490469</v>
      </c>
      <c r="D555" s="1">
        <f t="shared" si="8"/>
        <v>1</v>
      </c>
    </row>
    <row r="556" spans="2:4" ht="33" x14ac:dyDescent="0.15">
      <c r="B556" s="10" t="s">
        <v>2105</v>
      </c>
      <c r="C556" s="1">
        <f>SUMIF(彙整!$C:$C,B556,彙整!$E:$E)</f>
        <v>50000</v>
      </c>
      <c r="D556" s="1">
        <f t="shared" si="8"/>
        <v>1</v>
      </c>
    </row>
    <row r="557" spans="2:4" ht="33" x14ac:dyDescent="0.15">
      <c r="B557" s="10" t="s">
        <v>2129</v>
      </c>
      <c r="C557" s="1">
        <f>SUMIF(彙整!$C:$C,B557,彙整!$E:$E)</f>
        <v>40000</v>
      </c>
      <c r="D557" s="1">
        <f t="shared" si="8"/>
        <v>1</v>
      </c>
    </row>
    <row r="558" spans="2:4" ht="33" x14ac:dyDescent="0.15">
      <c r="B558" s="10" t="s">
        <v>2147</v>
      </c>
      <c r="C558" s="1">
        <f>SUMIF(彙整!$C:$C,B558,彙整!$E:$E)</f>
        <v>40000</v>
      </c>
      <c r="D558" s="1">
        <f t="shared" si="8"/>
        <v>1</v>
      </c>
    </row>
    <row r="559" spans="2:4" ht="33" x14ac:dyDescent="0.15">
      <c r="B559" s="10" t="s">
        <v>2155</v>
      </c>
      <c r="C559" s="1">
        <f>SUMIF(彙整!$C:$C,B559,彙整!$E:$E)</f>
        <v>130000</v>
      </c>
      <c r="D559" s="1">
        <f t="shared" si="8"/>
        <v>1</v>
      </c>
    </row>
    <row r="560" spans="2:4" ht="33" x14ac:dyDescent="0.15">
      <c r="B560" s="10" t="s">
        <v>2180</v>
      </c>
      <c r="C560" s="1">
        <f>SUMIF(彙整!$C:$C,B560,彙整!$E:$E)</f>
        <v>60000</v>
      </c>
      <c r="D560" s="1">
        <f t="shared" si="8"/>
        <v>1</v>
      </c>
    </row>
    <row r="561" spans="2:4" ht="33" x14ac:dyDescent="0.15">
      <c r="B561" s="10" t="s">
        <v>2195</v>
      </c>
      <c r="C561" s="1">
        <f>SUMIF(彙整!$C:$C,B561,彙整!$E:$E)</f>
        <v>20000</v>
      </c>
      <c r="D561" s="1">
        <f t="shared" si="8"/>
        <v>1</v>
      </c>
    </row>
    <row r="562" spans="2:4" ht="33" x14ac:dyDescent="0.15">
      <c r="B562" s="10" t="s">
        <v>2209</v>
      </c>
      <c r="C562" s="1">
        <f>SUMIF(彙整!$C:$C,B562,彙整!$E:$E)</f>
        <v>20000</v>
      </c>
      <c r="D562" s="1">
        <f t="shared" si="8"/>
        <v>1</v>
      </c>
    </row>
    <row r="563" spans="2:4" ht="33" x14ac:dyDescent="0.15">
      <c r="B563" s="10" t="s">
        <v>2218</v>
      </c>
      <c r="C563" s="1">
        <f>SUMIF(彙整!$C:$C,B563,彙整!$E:$E)</f>
        <v>20000</v>
      </c>
      <c r="D563" s="1">
        <f t="shared" si="8"/>
        <v>1</v>
      </c>
    </row>
    <row r="564" spans="2:4" ht="33" x14ac:dyDescent="0.15">
      <c r="B564" s="10" t="s">
        <v>2226</v>
      </c>
      <c r="C564" s="1">
        <f>SUMIF(彙整!$C:$C,B564,彙整!$E:$E)</f>
        <v>646786</v>
      </c>
      <c r="D564" s="1">
        <f t="shared" si="8"/>
        <v>1</v>
      </c>
    </row>
    <row r="565" spans="2:4" ht="33" x14ac:dyDescent="0.15">
      <c r="B565" s="10" t="s">
        <v>2230</v>
      </c>
      <c r="C565" s="1">
        <f>SUMIF(彙整!$C:$C,B565,彙整!$E:$E)</f>
        <v>40000</v>
      </c>
      <c r="D565" s="1">
        <f t="shared" si="8"/>
        <v>1</v>
      </c>
    </row>
    <row r="566" spans="2:4" ht="33" x14ac:dyDescent="0.15">
      <c r="B566" s="10" t="s">
        <v>2237</v>
      </c>
      <c r="C566" s="1">
        <f>SUMIF(彙整!$C:$C,B566,彙整!$E:$E)</f>
        <v>60000</v>
      </c>
      <c r="D566" s="1">
        <f t="shared" si="8"/>
        <v>1</v>
      </c>
    </row>
    <row r="567" spans="2:4" ht="33" x14ac:dyDescent="0.15">
      <c r="B567" s="10" t="s">
        <v>2242</v>
      </c>
      <c r="C567" s="1">
        <f>SUMIF(彙整!$C:$C,B567,彙整!$E:$E)</f>
        <v>10000</v>
      </c>
      <c r="D567" s="1">
        <f t="shared" si="8"/>
        <v>0</v>
      </c>
    </row>
    <row r="568" spans="2:4" ht="33" x14ac:dyDescent="0.15">
      <c r="B568" s="10" t="s">
        <v>2247</v>
      </c>
      <c r="C568" s="1">
        <f>SUMIF(彙整!$C:$C,B568,彙整!$E:$E)</f>
        <v>65000</v>
      </c>
      <c r="D568" s="1">
        <f t="shared" si="8"/>
        <v>1</v>
      </c>
    </row>
    <row r="569" spans="2:4" x14ac:dyDescent="0.15">
      <c r="B569" s="10" t="s">
        <v>2267</v>
      </c>
      <c r="C569" s="1">
        <f>SUMIF(彙整!$C:$C,B569,彙整!$E:$E)</f>
        <v>30000</v>
      </c>
      <c r="D569" s="1">
        <f t="shared" si="8"/>
        <v>1</v>
      </c>
    </row>
    <row r="570" spans="2:4" ht="33" x14ac:dyDescent="0.15">
      <c r="B570" s="10" t="s">
        <v>2270</v>
      </c>
      <c r="C570" s="1">
        <f>SUMIF(彙整!$C:$C,B570,彙整!$E:$E)</f>
        <v>240000</v>
      </c>
      <c r="D570" s="1">
        <f t="shared" si="8"/>
        <v>1</v>
      </c>
    </row>
    <row r="571" spans="2:4" ht="33" x14ac:dyDescent="0.15">
      <c r="B571" s="10" t="s">
        <v>2275</v>
      </c>
      <c r="C571" s="1">
        <f>SUMIF(彙整!$C:$C,B571,彙整!$E:$E)</f>
        <v>20000</v>
      </c>
      <c r="D571" s="1">
        <f t="shared" si="8"/>
        <v>1</v>
      </c>
    </row>
    <row r="572" spans="2:4" ht="33" x14ac:dyDescent="0.15">
      <c r="B572" s="10" t="s">
        <v>2278</v>
      </c>
      <c r="C572" s="1">
        <f>SUMIF(彙整!$C:$C,B572,彙整!$E:$E)</f>
        <v>20000</v>
      </c>
      <c r="D572" s="1">
        <f t="shared" si="8"/>
        <v>1</v>
      </c>
    </row>
    <row r="573" spans="2:4" ht="33" x14ac:dyDescent="0.15">
      <c r="B573" s="10" t="s">
        <v>2287</v>
      </c>
      <c r="C573" s="1">
        <f>SUMIF(彙整!$C:$C,B573,彙整!$E:$E)</f>
        <v>384754</v>
      </c>
      <c r="D573" s="1">
        <f t="shared" si="8"/>
        <v>1</v>
      </c>
    </row>
    <row r="574" spans="2:4" ht="33" x14ac:dyDescent="0.15">
      <c r="B574" s="10" t="s">
        <v>2295</v>
      </c>
      <c r="C574" s="1">
        <f>SUMIF(彙整!$C:$C,B574,彙整!$E:$E)</f>
        <v>20000</v>
      </c>
      <c r="D574" s="1">
        <f t="shared" si="8"/>
        <v>1</v>
      </c>
    </row>
    <row r="575" spans="2:4" ht="33" x14ac:dyDescent="0.15">
      <c r="B575" s="10" t="s">
        <v>2300</v>
      </c>
      <c r="C575" s="1">
        <f>SUMIF(彙整!$C:$C,B575,彙整!$E:$E)</f>
        <v>285000</v>
      </c>
      <c r="D575" s="1">
        <f t="shared" si="8"/>
        <v>1</v>
      </c>
    </row>
    <row r="576" spans="2:4" ht="33" x14ac:dyDescent="0.15">
      <c r="B576" s="10" t="s">
        <v>2301</v>
      </c>
      <c r="C576" s="1">
        <f>SUMIF(彙整!$C:$C,B576,彙整!$E:$E)</f>
        <v>200000</v>
      </c>
      <c r="D576" s="1">
        <f t="shared" si="8"/>
        <v>1</v>
      </c>
    </row>
    <row r="577" spans="2:4" ht="33" x14ac:dyDescent="0.15">
      <c r="B577" s="10" t="s">
        <v>2302</v>
      </c>
      <c r="C577" s="1">
        <f>SUMIF(彙整!$C:$C,B577,彙整!$E:$E)</f>
        <v>260000</v>
      </c>
      <c r="D577" s="1">
        <f t="shared" si="8"/>
        <v>1</v>
      </c>
    </row>
    <row r="578" spans="2:4" ht="33" x14ac:dyDescent="0.15">
      <c r="B578" s="10" t="s">
        <v>2303</v>
      </c>
      <c r="C578" s="1">
        <f>SUMIF(彙整!$C:$C,B578,彙整!$E:$E)</f>
        <v>90000</v>
      </c>
      <c r="D578" s="1">
        <f t="shared" ref="D578:D641" si="9">IF(C578&gt;=20000,1,0)</f>
        <v>1</v>
      </c>
    </row>
    <row r="579" spans="2:4" ht="33" x14ac:dyDescent="0.15">
      <c r="B579" s="10" t="s">
        <v>2304</v>
      </c>
      <c r="C579" s="1">
        <f>SUMIF(彙整!$C:$C,B579,彙整!$E:$E)</f>
        <v>30000</v>
      </c>
      <c r="D579" s="1">
        <f t="shared" si="9"/>
        <v>1</v>
      </c>
    </row>
    <row r="580" spans="2:4" ht="33" x14ac:dyDescent="0.15">
      <c r="B580" s="10" t="s">
        <v>2305</v>
      </c>
      <c r="C580" s="1">
        <f>SUMIF(彙整!$C:$C,B580,彙整!$E:$E)</f>
        <v>40000</v>
      </c>
      <c r="D580" s="1">
        <f t="shared" si="9"/>
        <v>1</v>
      </c>
    </row>
    <row r="581" spans="2:4" x14ac:dyDescent="0.15">
      <c r="B581" s="10" t="s">
        <v>2306</v>
      </c>
      <c r="C581" s="1">
        <f>SUMIF(彙整!$C:$C,B581,彙整!$E:$E)</f>
        <v>170000</v>
      </c>
      <c r="D581" s="1">
        <f t="shared" si="9"/>
        <v>1</v>
      </c>
    </row>
    <row r="582" spans="2:4" ht="33" x14ac:dyDescent="0.15">
      <c r="B582" s="10" t="s">
        <v>2307</v>
      </c>
      <c r="C582" s="1">
        <f>SUMIF(彙整!$C:$C,B582,彙整!$E:$E)</f>
        <v>135000</v>
      </c>
      <c r="D582" s="1">
        <f t="shared" si="9"/>
        <v>1</v>
      </c>
    </row>
    <row r="583" spans="2:4" ht="33" x14ac:dyDescent="0.15">
      <c r="B583" s="10" t="s">
        <v>2308</v>
      </c>
      <c r="C583" s="1">
        <f>SUMIF(彙整!$C:$C,B583,彙整!$E:$E)</f>
        <v>80000</v>
      </c>
      <c r="D583" s="1">
        <f t="shared" si="9"/>
        <v>1</v>
      </c>
    </row>
    <row r="584" spans="2:4" ht="49.5" x14ac:dyDescent="0.15">
      <c r="B584" s="10" t="s">
        <v>2309</v>
      </c>
      <c r="C584" s="1">
        <f>SUMIF(彙整!$C:$C,B584,彙整!$E:$E)</f>
        <v>35000</v>
      </c>
      <c r="D584" s="1">
        <f t="shared" si="9"/>
        <v>1</v>
      </c>
    </row>
    <row r="585" spans="2:4" ht="33" x14ac:dyDescent="0.15">
      <c r="B585" s="10" t="s">
        <v>2310</v>
      </c>
      <c r="C585" s="1">
        <f>SUMIF(彙整!$C:$C,B585,彙整!$E:$E)</f>
        <v>50000</v>
      </c>
      <c r="D585" s="1">
        <f t="shared" si="9"/>
        <v>1</v>
      </c>
    </row>
    <row r="586" spans="2:4" ht="33" x14ac:dyDescent="0.15">
      <c r="B586" s="10" t="s">
        <v>2311</v>
      </c>
      <c r="C586" s="1">
        <f>SUMIF(彙整!$C:$C,B586,彙整!$E:$E)</f>
        <v>345357</v>
      </c>
      <c r="D586" s="1">
        <f t="shared" si="9"/>
        <v>1</v>
      </c>
    </row>
    <row r="587" spans="2:4" ht="33" x14ac:dyDescent="0.15">
      <c r="B587" s="10" t="s">
        <v>2312</v>
      </c>
      <c r="C587" s="1">
        <f>SUMIF(彙整!$C:$C,B587,彙整!$E:$E)</f>
        <v>90000</v>
      </c>
      <c r="D587" s="1">
        <f t="shared" si="9"/>
        <v>1</v>
      </c>
    </row>
    <row r="588" spans="2:4" x14ac:dyDescent="0.15">
      <c r="B588" s="10" t="s">
        <v>2313</v>
      </c>
      <c r="C588" s="1">
        <f>SUMIF(彙整!$C:$C,B588,彙整!$E:$E)</f>
        <v>10000</v>
      </c>
      <c r="D588" s="1">
        <f t="shared" si="9"/>
        <v>0</v>
      </c>
    </row>
    <row r="589" spans="2:4" ht="33" x14ac:dyDescent="0.15">
      <c r="B589" s="10" t="s">
        <v>2314</v>
      </c>
      <c r="C589" s="1">
        <f>SUMIF(彙整!$C:$C,B589,彙整!$E:$E)</f>
        <v>10000</v>
      </c>
      <c r="D589" s="1">
        <f t="shared" si="9"/>
        <v>0</v>
      </c>
    </row>
    <row r="590" spans="2:4" ht="33" x14ac:dyDescent="0.15">
      <c r="B590" s="10" t="s">
        <v>2315</v>
      </c>
      <c r="C590" s="1">
        <f>SUMIF(彙整!$C:$C,B590,彙整!$E:$E)</f>
        <v>20000</v>
      </c>
      <c r="D590" s="1">
        <f t="shared" si="9"/>
        <v>1</v>
      </c>
    </row>
    <row r="591" spans="2:4" ht="33" x14ac:dyDescent="0.15">
      <c r="B591" s="10" t="s">
        <v>2316</v>
      </c>
      <c r="C591" s="1">
        <f>SUMIF(彙整!$C:$C,B591,彙整!$E:$E)</f>
        <v>10000</v>
      </c>
      <c r="D591" s="1">
        <f t="shared" si="9"/>
        <v>0</v>
      </c>
    </row>
    <row r="592" spans="2:4" ht="33" x14ac:dyDescent="0.15">
      <c r="B592" s="10" t="s">
        <v>2317</v>
      </c>
      <c r="C592" s="1">
        <f>SUMIF(彙整!$C:$C,B592,彙整!$E:$E)</f>
        <v>50000</v>
      </c>
      <c r="D592" s="1">
        <f t="shared" si="9"/>
        <v>1</v>
      </c>
    </row>
    <row r="593" spans="2:4" ht="33" x14ac:dyDescent="0.15">
      <c r="B593" s="10" t="s">
        <v>2318</v>
      </c>
      <c r="C593" s="1">
        <f>SUMIF(彙整!$C:$C,B593,彙整!$E:$E)</f>
        <v>462491</v>
      </c>
      <c r="D593" s="1">
        <f t="shared" si="9"/>
        <v>1</v>
      </c>
    </row>
    <row r="594" spans="2:4" ht="33" x14ac:dyDescent="0.15">
      <c r="B594" s="10" t="s">
        <v>2319</v>
      </c>
      <c r="C594" s="1">
        <f>SUMIF(彙整!$C:$C,B594,彙整!$E:$E)</f>
        <v>325000</v>
      </c>
      <c r="D594" s="1">
        <f t="shared" si="9"/>
        <v>1</v>
      </c>
    </row>
    <row r="595" spans="2:4" ht="33" x14ac:dyDescent="0.15">
      <c r="B595" s="10" t="s">
        <v>2320</v>
      </c>
      <c r="C595" s="1">
        <f>SUMIF(彙整!$C:$C,B595,彙整!$E:$E)</f>
        <v>10000</v>
      </c>
      <c r="D595" s="1">
        <f t="shared" si="9"/>
        <v>0</v>
      </c>
    </row>
    <row r="596" spans="2:4" ht="33" x14ac:dyDescent="0.15">
      <c r="B596" s="10" t="s">
        <v>2321</v>
      </c>
      <c r="C596" s="1">
        <f>SUMIF(彙整!$C:$C,B596,彙整!$E:$E)</f>
        <v>10000</v>
      </c>
      <c r="D596" s="1">
        <f t="shared" si="9"/>
        <v>0</v>
      </c>
    </row>
    <row r="597" spans="2:4" ht="33" x14ac:dyDescent="0.15">
      <c r="B597" s="10" t="s">
        <v>2322</v>
      </c>
      <c r="C597" s="1">
        <f>SUMIF(彙整!$C:$C,B597,彙整!$E:$E)</f>
        <v>95000</v>
      </c>
      <c r="D597" s="1">
        <f t="shared" si="9"/>
        <v>1</v>
      </c>
    </row>
    <row r="598" spans="2:4" ht="33" x14ac:dyDescent="0.15">
      <c r="B598" s="10" t="s">
        <v>2323</v>
      </c>
      <c r="C598" s="1">
        <f>SUMIF(彙整!$C:$C,B598,彙整!$E:$E)</f>
        <v>65000</v>
      </c>
      <c r="D598" s="1">
        <f t="shared" si="9"/>
        <v>1</v>
      </c>
    </row>
    <row r="599" spans="2:4" ht="33" x14ac:dyDescent="0.15">
      <c r="B599" s="10" t="s">
        <v>2324</v>
      </c>
      <c r="C599" s="1">
        <f>SUMIF(彙整!$C:$C,B599,彙整!$E:$E)</f>
        <v>50000</v>
      </c>
      <c r="D599" s="1">
        <f t="shared" si="9"/>
        <v>1</v>
      </c>
    </row>
    <row r="600" spans="2:4" ht="33" x14ac:dyDescent="0.15">
      <c r="B600" s="10" t="s">
        <v>2325</v>
      </c>
      <c r="C600" s="1">
        <f>SUMIF(彙整!$C:$C,B600,彙整!$E:$E)</f>
        <v>60000</v>
      </c>
      <c r="D600" s="1">
        <f t="shared" si="9"/>
        <v>1</v>
      </c>
    </row>
    <row r="601" spans="2:4" ht="33" x14ac:dyDescent="0.15">
      <c r="B601" s="10" t="s">
        <v>2326</v>
      </c>
      <c r="C601" s="1">
        <f>SUMIF(彙整!$C:$C,B601,彙整!$E:$E)</f>
        <v>160000</v>
      </c>
      <c r="D601" s="1">
        <f t="shared" si="9"/>
        <v>1</v>
      </c>
    </row>
    <row r="602" spans="2:4" ht="33" x14ac:dyDescent="0.15">
      <c r="B602" s="10" t="s">
        <v>2327</v>
      </c>
      <c r="C602" s="1">
        <f>SUMIF(彙整!$C:$C,B602,彙整!$E:$E)</f>
        <v>599600</v>
      </c>
      <c r="D602" s="1">
        <f t="shared" si="9"/>
        <v>1</v>
      </c>
    </row>
    <row r="603" spans="2:4" x14ac:dyDescent="0.15">
      <c r="B603" s="10" t="s">
        <v>2328</v>
      </c>
      <c r="C603" s="1">
        <f>SUMIF(彙整!$C:$C,B603,彙整!$E:$E)</f>
        <v>115000</v>
      </c>
      <c r="D603" s="1">
        <f t="shared" si="9"/>
        <v>1</v>
      </c>
    </row>
    <row r="604" spans="2:4" ht="33" x14ac:dyDescent="0.15">
      <c r="B604" s="10" t="s">
        <v>2329</v>
      </c>
      <c r="C604" s="1">
        <f>SUMIF(彙整!$C:$C,B604,彙整!$E:$E)</f>
        <v>165000</v>
      </c>
      <c r="D604" s="1">
        <f t="shared" si="9"/>
        <v>1</v>
      </c>
    </row>
    <row r="605" spans="2:4" ht="33" x14ac:dyDescent="0.15">
      <c r="B605" s="10" t="s">
        <v>2330</v>
      </c>
      <c r="C605" s="1">
        <f>SUMIF(彙整!$C:$C,B605,彙整!$E:$E)</f>
        <v>140000</v>
      </c>
      <c r="D605" s="1">
        <f t="shared" si="9"/>
        <v>1</v>
      </c>
    </row>
    <row r="606" spans="2:4" ht="33" x14ac:dyDescent="0.15">
      <c r="B606" s="10" t="s">
        <v>2331</v>
      </c>
      <c r="C606" s="1">
        <f>SUMIF(彙整!$C:$C,B606,彙整!$E:$E)</f>
        <v>45000</v>
      </c>
      <c r="D606" s="1">
        <f t="shared" si="9"/>
        <v>1</v>
      </c>
    </row>
    <row r="607" spans="2:4" ht="33" x14ac:dyDescent="0.15">
      <c r="B607" s="10" t="s">
        <v>2332</v>
      </c>
      <c r="C607" s="1">
        <f>SUMIF(彙整!$C:$C,B607,彙整!$E:$E)</f>
        <v>70000</v>
      </c>
      <c r="D607" s="1">
        <f t="shared" si="9"/>
        <v>1</v>
      </c>
    </row>
    <row r="608" spans="2:4" ht="33" x14ac:dyDescent="0.15">
      <c r="B608" s="10" t="s">
        <v>2333</v>
      </c>
      <c r="C608" s="1">
        <f>SUMIF(彙整!$C:$C,B608,彙整!$E:$E)</f>
        <v>114390</v>
      </c>
      <c r="D608" s="1">
        <f t="shared" si="9"/>
        <v>1</v>
      </c>
    </row>
    <row r="609" spans="2:4" ht="33" x14ac:dyDescent="0.15">
      <c r="B609" s="10" t="s">
        <v>2334</v>
      </c>
      <c r="C609" s="1">
        <f>SUMIF(彙整!$C:$C,B609,彙整!$E:$E)</f>
        <v>75000</v>
      </c>
      <c r="D609" s="1">
        <f t="shared" si="9"/>
        <v>1</v>
      </c>
    </row>
    <row r="610" spans="2:4" ht="33" x14ac:dyDescent="0.15">
      <c r="B610" s="10" t="s">
        <v>2335</v>
      </c>
      <c r="C610" s="1">
        <f>SUMIF(彙整!$C:$C,B610,彙整!$E:$E)</f>
        <v>90000</v>
      </c>
      <c r="D610" s="1">
        <f t="shared" si="9"/>
        <v>1</v>
      </c>
    </row>
    <row r="611" spans="2:4" ht="33" x14ac:dyDescent="0.15">
      <c r="B611" s="10" t="s">
        <v>2336</v>
      </c>
      <c r="C611" s="1">
        <f>SUMIF(彙整!$C:$C,B611,彙整!$E:$E)</f>
        <v>180000</v>
      </c>
      <c r="D611" s="1">
        <f t="shared" si="9"/>
        <v>1</v>
      </c>
    </row>
    <row r="612" spans="2:4" ht="33" x14ac:dyDescent="0.15">
      <c r="B612" s="10" t="s">
        <v>2337</v>
      </c>
      <c r="C612" s="1">
        <f>SUMIF(彙整!$C:$C,B612,彙整!$E:$E)</f>
        <v>10000</v>
      </c>
      <c r="D612" s="1">
        <f t="shared" si="9"/>
        <v>0</v>
      </c>
    </row>
    <row r="613" spans="2:4" ht="33" x14ac:dyDescent="0.15">
      <c r="B613" s="10" t="s">
        <v>2338</v>
      </c>
      <c r="C613" s="1">
        <f>SUMIF(彙整!$C:$C,B613,彙整!$E:$E)</f>
        <v>20000</v>
      </c>
      <c r="D613" s="1">
        <f t="shared" si="9"/>
        <v>1</v>
      </c>
    </row>
    <row r="614" spans="2:4" ht="33" x14ac:dyDescent="0.15">
      <c r="B614" s="10" t="s">
        <v>2339</v>
      </c>
      <c r="C614" s="1">
        <f>SUMIF(彙整!$C:$C,B614,彙整!$E:$E)</f>
        <v>20000</v>
      </c>
      <c r="D614" s="1">
        <f t="shared" si="9"/>
        <v>1</v>
      </c>
    </row>
    <row r="615" spans="2:4" x14ac:dyDescent="0.15">
      <c r="B615" s="10" t="s">
        <v>2340</v>
      </c>
      <c r="C615" s="1">
        <f>SUMIF(彙整!$C:$C,B615,彙整!$E:$E)</f>
        <v>120000</v>
      </c>
      <c r="D615" s="1">
        <f t="shared" si="9"/>
        <v>1</v>
      </c>
    </row>
    <row r="616" spans="2:4" ht="33" x14ac:dyDescent="0.15">
      <c r="B616" s="10" t="s">
        <v>2341</v>
      </c>
      <c r="C616" s="1">
        <f>SUMIF(彙整!$C:$C,B616,彙整!$E:$E)</f>
        <v>20000</v>
      </c>
      <c r="D616" s="1">
        <f t="shared" si="9"/>
        <v>1</v>
      </c>
    </row>
    <row r="617" spans="2:4" ht="33" x14ac:dyDescent="0.15">
      <c r="B617" s="10" t="s">
        <v>2342</v>
      </c>
      <c r="C617" s="1">
        <f>SUMIF(彙整!$C:$C,B617,彙整!$E:$E)</f>
        <v>210000</v>
      </c>
      <c r="D617" s="1">
        <f t="shared" si="9"/>
        <v>1</v>
      </c>
    </row>
    <row r="618" spans="2:4" ht="33" x14ac:dyDescent="0.15">
      <c r="B618" s="10" t="s">
        <v>2343</v>
      </c>
      <c r="C618" s="1">
        <f>SUMIF(彙整!$C:$C,B618,彙整!$E:$E)</f>
        <v>40000</v>
      </c>
      <c r="D618" s="1">
        <f t="shared" si="9"/>
        <v>1</v>
      </c>
    </row>
    <row r="619" spans="2:4" ht="33" x14ac:dyDescent="0.15">
      <c r="B619" s="10" t="s">
        <v>2344</v>
      </c>
      <c r="C619" s="1">
        <f>SUMIF(彙整!$C:$C,B619,彙整!$E:$E)</f>
        <v>90000</v>
      </c>
      <c r="D619" s="1">
        <f t="shared" si="9"/>
        <v>1</v>
      </c>
    </row>
    <row r="620" spans="2:4" ht="33" x14ac:dyDescent="0.15">
      <c r="B620" s="10" t="s">
        <v>2345</v>
      </c>
      <c r="C620" s="1">
        <f>SUMIF(彙整!$C:$C,B620,彙整!$E:$E)</f>
        <v>95000</v>
      </c>
      <c r="D620" s="1">
        <f t="shared" si="9"/>
        <v>1</v>
      </c>
    </row>
    <row r="621" spans="2:4" ht="33" x14ac:dyDescent="0.15">
      <c r="B621" s="10" t="s">
        <v>2346</v>
      </c>
      <c r="C621" s="1">
        <f>SUMIF(彙整!$C:$C,B621,彙整!$E:$E)</f>
        <v>10000</v>
      </c>
      <c r="D621" s="1">
        <f t="shared" si="9"/>
        <v>0</v>
      </c>
    </row>
    <row r="622" spans="2:4" ht="33" x14ac:dyDescent="0.15">
      <c r="B622" s="10" t="s">
        <v>2347</v>
      </c>
      <c r="C622" s="1">
        <f>SUMIF(彙整!$C:$C,B622,彙整!$E:$E)</f>
        <v>20000</v>
      </c>
      <c r="D622" s="1">
        <f t="shared" si="9"/>
        <v>1</v>
      </c>
    </row>
    <row r="623" spans="2:4" ht="33" x14ac:dyDescent="0.15">
      <c r="B623" s="10" t="s">
        <v>2348</v>
      </c>
      <c r="C623" s="1">
        <f>SUMIF(彙整!$C:$C,B623,彙整!$E:$E)</f>
        <v>479023</v>
      </c>
      <c r="D623" s="1">
        <f t="shared" si="9"/>
        <v>1</v>
      </c>
    </row>
    <row r="624" spans="2:4" ht="33" x14ac:dyDescent="0.15">
      <c r="B624" s="10" t="s">
        <v>2349</v>
      </c>
      <c r="C624" s="1">
        <f>SUMIF(彙整!$C:$C,B624,彙整!$E:$E)</f>
        <v>70000</v>
      </c>
      <c r="D624" s="1">
        <f t="shared" si="9"/>
        <v>1</v>
      </c>
    </row>
    <row r="625" spans="2:4" ht="33" x14ac:dyDescent="0.15">
      <c r="B625" s="10" t="s">
        <v>2350</v>
      </c>
      <c r="C625" s="1">
        <f>SUMIF(彙整!$C:$C,B625,彙整!$E:$E)</f>
        <v>30000</v>
      </c>
      <c r="D625" s="1">
        <f t="shared" si="9"/>
        <v>1</v>
      </c>
    </row>
    <row r="626" spans="2:4" ht="33" x14ac:dyDescent="0.15">
      <c r="B626" s="10" t="s">
        <v>2351</v>
      </c>
      <c r="C626" s="1">
        <f>SUMIF(彙整!$C:$C,B626,彙整!$E:$E)</f>
        <v>115000</v>
      </c>
      <c r="D626" s="1">
        <f t="shared" si="9"/>
        <v>1</v>
      </c>
    </row>
    <row r="627" spans="2:4" ht="33" x14ac:dyDescent="0.15">
      <c r="B627" s="10" t="s">
        <v>2352</v>
      </c>
      <c r="C627" s="1">
        <f>SUMIF(彙整!$C:$C,B627,彙整!$E:$E)</f>
        <v>70000</v>
      </c>
      <c r="D627" s="1">
        <f t="shared" si="9"/>
        <v>1</v>
      </c>
    </row>
    <row r="628" spans="2:4" ht="33" x14ac:dyDescent="0.15">
      <c r="B628" s="10" t="s">
        <v>2353</v>
      </c>
      <c r="C628" s="1">
        <f>SUMIF(彙整!$C:$C,B628,彙整!$E:$E)</f>
        <v>25000</v>
      </c>
      <c r="D628" s="1">
        <f t="shared" si="9"/>
        <v>1</v>
      </c>
    </row>
    <row r="629" spans="2:4" ht="33" x14ac:dyDescent="0.15">
      <c r="B629" s="10" t="s">
        <v>2354</v>
      </c>
      <c r="C629" s="1">
        <f>SUMIF(彙整!$C:$C,B629,彙整!$E:$E)</f>
        <v>165000</v>
      </c>
      <c r="D629" s="1">
        <f t="shared" si="9"/>
        <v>1</v>
      </c>
    </row>
    <row r="630" spans="2:4" ht="33" x14ac:dyDescent="0.15">
      <c r="B630" s="10" t="s">
        <v>2355</v>
      </c>
      <c r="C630" s="1">
        <f>SUMIF(彙整!$C:$C,B630,彙整!$E:$E)</f>
        <v>40000</v>
      </c>
      <c r="D630" s="1">
        <f t="shared" si="9"/>
        <v>1</v>
      </c>
    </row>
    <row r="631" spans="2:4" ht="33" x14ac:dyDescent="0.15">
      <c r="B631" s="10" t="s">
        <v>2356</v>
      </c>
      <c r="C631" s="1">
        <f>SUMIF(彙整!$C:$C,B631,彙整!$E:$E)</f>
        <v>120000</v>
      </c>
      <c r="D631" s="1">
        <f t="shared" si="9"/>
        <v>1</v>
      </c>
    </row>
    <row r="632" spans="2:4" x14ac:dyDescent="0.15">
      <c r="B632" s="10" t="s">
        <v>2357</v>
      </c>
      <c r="C632" s="1">
        <f>SUMIF(彙整!$C:$C,B632,彙整!$E:$E)</f>
        <v>20000</v>
      </c>
      <c r="D632" s="1">
        <f t="shared" si="9"/>
        <v>1</v>
      </c>
    </row>
    <row r="633" spans="2:4" ht="33" x14ac:dyDescent="0.15">
      <c r="B633" s="10" t="s">
        <v>2358</v>
      </c>
      <c r="C633" s="1">
        <f>SUMIF(彙整!$C:$C,B633,彙整!$E:$E)</f>
        <v>20000</v>
      </c>
      <c r="D633" s="1">
        <f t="shared" si="9"/>
        <v>1</v>
      </c>
    </row>
    <row r="634" spans="2:4" ht="33" x14ac:dyDescent="0.15">
      <c r="B634" s="10" t="s">
        <v>2359</v>
      </c>
      <c r="C634" s="1">
        <f>SUMIF(彙整!$C:$C,B634,彙整!$E:$E)</f>
        <v>75000</v>
      </c>
      <c r="D634" s="1">
        <f t="shared" si="9"/>
        <v>1</v>
      </c>
    </row>
    <row r="635" spans="2:4" ht="33" x14ac:dyDescent="0.15">
      <c r="B635" s="10" t="s">
        <v>2360</v>
      </c>
      <c r="C635" s="1">
        <f>SUMIF(彙整!$C:$C,B635,彙整!$E:$E)</f>
        <v>5000</v>
      </c>
      <c r="D635" s="1">
        <f t="shared" si="9"/>
        <v>0</v>
      </c>
    </row>
    <row r="636" spans="2:4" ht="33" x14ac:dyDescent="0.15">
      <c r="B636" s="10" t="s">
        <v>2361</v>
      </c>
      <c r="C636" s="1">
        <f>SUMIF(彙整!$C:$C,B636,彙整!$E:$E)</f>
        <v>80000</v>
      </c>
      <c r="D636" s="1">
        <f t="shared" si="9"/>
        <v>1</v>
      </c>
    </row>
    <row r="637" spans="2:4" ht="33" x14ac:dyDescent="0.15">
      <c r="B637" s="10" t="s">
        <v>2362</v>
      </c>
      <c r="C637" s="1">
        <f>SUMIF(彙整!$C:$C,B637,彙整!$E:$E)</f>
        <v>20000</v>
      </c>
      <c r="D637" s="1">
        <f t="shared" si="9"/>
        <v>1</v>
      </c>
    </row>
    <row r="638" spans="2:4" ht="33" x14ac:dyDescent="0.15">
      <c r="B638" s="10" t="s">
        <v>2363</v>
      </c>
      <c r="C638" s="1">
        <f>SUMIF(彙整!$C:$C,B638,彙整!$E:$E)</f>
        <v>50000</v>
      </c>
      <c r="D638" s="1">
        <f t="shared" si="9"/>
        <v>1</v>
      </c>
    </row>
    <row r="639" spans="2:4" ht="33" x14ac:dyDescent="0.15">
      <c r="B639" s="10" t="s">
        <v>2364</v>
      </c>
      <c r="C639" s="1">
        <f>SUMIF(彙整!$C:$C,B639,彙整!$E:$E)</f>
        <v>90000</v>
      </c>
      <c r="D639" s="1">
        <f t="shared" si="9"/>
        <v>1</v>
      </c>
    </row>
    <row r="640" spans="2:4" ht="33" x14ac:dyDescent="0.15">
      <c r="B640" s="10" t="s">
        <v>2365</v>
      </c>
      <c r="C640" s="1">
        <f>SUMIF(彙整!$C:$C,B640,彙整!$E:$E)</f>
        <v>20000</v>
      </c>
      <c r="D640" s="1">
        <f t="shared" si="9"/>
        <v>1</v>
      </c>
    </row>
    <row r="641" spans="2:4" ht="33" x14ac:dyDescent="0.15">
      <c r="B641" s="10" t="s">
        <v>2366</v>
      </c>
      <c r="C641" s="1">
        <f>SUMIF(彙整!$C:$C,B641,彙整!$E:$E)</f>
        <v>20000</v>
      </c>
      <c r="D641" s="1">
        <f t="shared" si="9"/>
        <v>1</v>
      </c>
    </row>
    <row r="642" spans="2:4" ht="33" x14ac:dyDescent="0.15">
      <c r="B642" s="10" t="s">
        <v>2367</v>
      </c>
      <c r="C642" s="1">
        <f>SUMIF(彙整!$C:$C,B642,彙整!$E:$E)</f>
        <v>15000</v>
      </c>
      <c r="D642" s="1">
        <f t="shared" ref="D642:D705" si="10">IF(C642&gt;=20000,1,0)</f>
        <v>0</v>
      </c>
    </row>
    <row r="643" spans="2:4" ht="33" x14ac:dyDescent="0.15">
      <c r="B643" s="10" t="s">
        <v>2368</v>
      </c>
      <c r="C643" s="1">
        <f>SUMIF(彙整!$C:$C,B643,彙整!$E:$E)</f>
        <v>70000</v>
      </c>
      <c r="D643" s="1">
        <f t="shared" si="10"/>
        <v>1</v>
      </c>
    </row>
    <row r="644" spans="2:4" ht="33" x14ac:dyDescent="0.15">
      <c r="B644" s="10" t="s">
        <v>2369</v>
      </c>
      <c r="C644" s="1">
        <f>SUMIF(彙整!$C:$C,B644,彙整!$E:$E)</f>
        <v>30000</v>
      </c>
      <c r="D644" s="1">
        <f t="shared" si="10"/>
        <v>1</v>
      </c>
    </row>
    <row r="645" spans="2:4" ht="33" x14ac:dyDescent="0.15">
      <c r="B645" s="10" t="s">
        <v>2370</v>
      </c>
      <c r="C645" s="1">
        <f>SUMIF(彙整!$C:$C,B645,彙整!$E:$E)</f>
        <v>40000</v>
      </c>
      <c r="D645" s="1">
        <f t="shared" si="10"/>
        <v>1</v>
      </c>
    </row>
    <row r="646" spans="2:4" ht="33" x14ac:dyDescent="0.15">
      <c r="B646" s="10" t="s">
        <v>2371</v>
      </c>
      <c r="C646" s="1">
        <f>SUMIF(彙整!$C:$C,B646,彙整!$E:$E)</f>
        <v>20000</v>
      </c>
      <c r="D646" s="1">
        <f t="shared" si="10"/>
        <v>1</v>
      </c>
    </row>
    <row r="647" spans="2:4" ht="33" x14ac:dyDescent="0.15">
      <c r="B647" s="10" t="s">
        <v>2372</v>
      </c>
      <c r="C647" s="1">
        <f>SUMIF(彙整!$C:$C,B647,彙整!$E:$E)</f>
        <v>50000</v>
      </c>
      <c r="D647" s="1">
        <f t="shared" si="10"/>
        <v>1</v>
      </c>
    </row>
    <row r="648" spans="2:4" ht="33" x14ac:dyDescent="0.15">
      <c r="B648" s="10" t="s">
        <v>2373</v>
      </c>
      <c r="C648" s="1">
        <f>SUMIF(彙整!$C:$C,B648,彙整!$E:$E)</f>
        <v>220000</v>
      </c>
      <c r="D648" s="1">
        <f t="shared" si="10"/>
        <v>1</v>
      </c>
    </row>
    <row r="649" spans="2:4" x14ac:dyDescent="0.15">
      <c r="B649" s="10" t="s">
        <v>2374</v>
      </c>
      <c r="C649" s="1">
        <f>SUMIF(彙整!$C:$C,B649,彙整!$E:$E)</f>
        <v>40000</v>
      </c>
      <c r="D649" s="1">
        <f t="shared" si="10"/>
        <v>1</v>
      </c>
    </row>
    <row r="650" spans="2:4" ht="33" x14ac:dyDescent="0.15">
      <c r="B650" s="10" t="s">
        <v>2375</v>
      </c>
      <c r="C650" s="1">
        <f>SUMIF(彙整!$C:$C,B650,彙整!$E:$E)</f>
        <v>60000</v>
      </c>
      <c r="D650" s="1">
        <f t="shared" si="10"/>
        <v>1</v>
      </c>
    </row>
    <row r="651" spans="2:4" ht="33" x14ac:dyDescent="0.15">
      <c r="B651" s="10" t="s">
        <v>2376</v>
      </c>
      <c r="C651" s="1">
        <f>SUMIF(彙整!$C:$C,B651,彙整!$E:$E)</f>
        <v>40000</v>
      </c>
      <c r="D651" s="1">
        <f t="shared" si="10"/>
        <v>1</v>
      </c>
    </row>
    <row r="652" spans="2:4" x14ac:dyDescent="0.15">
      <c r="B652" s="10" t="s">
        <v>2377</v>
      </c>
      <c r="C652" s="1">
        <f>SUMIF(彙整!$C:$C,B652,彙整!$E:$E)</f>
        <v>70000</v>
      </c>
      <c r="D652" s="1">
        <f t="shared" si="10"/>
        <v>1</v>
      </c>
    </row>
    <row r="653" spans="2:4" x14ac:dyDescent="0.15">
      <c r="B653" s="10" t="s">
        <v>2378</v>
      </c>
      <c r="C653" s="1">
        <f>SUMIF(彙整!$C:$C,B653,彙整!$E:$E)</f>
        <v>45000</v>
      </c>
      <c r="D653" s="1">
        <f t="shared" si="10"/>
        <v>1</v>
      </c>
    </row>
    <row r="654" spans="2:4" ht="33" x14ac:dyDescent="0.15">
      <c r="B654" s="10" t="s">
        <v>2379</v>
      </c>
      <c r="C654" s="1">
        <f>SUMIF(彙整!$C:$C,B654,彙整!$E:$E)</f>
        <v>30000</v>
      </c>
      <c r="D654" s="1">
        <f t="shared" si="10"/>
        <v>1</v>
      </c>
    </row>
    <row r="655" spans="2:4" ht="33" x14ac:dyDescent="0.15">
      <c r="B655" s="10" t="s">
        <v>2380</v>
      </c>
      <c r="C655" s="1">
        <f>SUMIF(彙整!$C:$C,B655,彙整!$E:$E)</f>
        <v>50000</v>
      </c>
      <c r="D655" s="1">
        <f t="shared" si="10"/>
        <v>1</v>
      </c>
    </row>
    <row r="656" spans="2:4" x14ac:dyDescent="0.15">
      <c r="B656" s="10" t="s">
        <v>2381</v>
      </c>
      <c r="C656" s="1">
        <f>SUMIF(彙整!$C:$C,B656,彙整!$E:$E)</f>
        <v>20000</v>
      </c>
      <c r="D656" s="1">
        <f t="shared" si="10"/>
        <v>1</v>
      </c>
    </row>
    <row r="657" spans="2:4" ht="33" x14ac:dyDescent="0.15">
      <c r="B657" s="10" t="s">
        <v>2382</v>
      </c>
      <c r="C657" s="1">
        <f>SUMIF(彙整!$C:$C,B657,彙整!$E:$E)</f>
        <v>40000</v>
      </c>
      <c r="D657" s="1">
        <f t="shared" si="10"/>
        <v>1</v>
      </c>
    </row>
    <row r="658" spans="2:4" ht="49.5" x14ac:dyDescent="0.15">
      <c r="B658" s="10" t="s">
        <v>2383</v>
      </c>
      <c r="C658" s="1">
        <f>SUMIF(彙整!$C:$C,B658,彙整!$E:$E)</f>
        <v>370058</v>
      </c>
      <c r="D658" s="1">
        <f t="shared" si="10"/>
        <v>1</v>
      </c>
    </row>
    <row r="659" spans="2:4" ht="33" x14ac:dyDescent="0.15">
      <c r="B659" s="10" t="s">
        <v>2384</v>
      </c>
      <c r="C659" s="1">
        <f>SUMIF(彙整!$C:$C,B659,彙整!$E:$E)</f>
        <v>80000</v>
      </c>
      <c r="D659" s="1">
        <f t="shared" si="10"/>
        <v>1</v>
      </c>
    </row>
    <row r="660" spans="2:4" ht="33" x14ac:dyDescent="0.15">
      <c r="B660" s="10" t="s">
        <v>223</v>
      </c>
      <c r="C660" s="1">
        <f>SUMIF(彙整!$C:$C,B660,彙整!$E:$E)</f>
        <v>100491</v>
      </c>
      <c r="D660" s="1">
        <f t="shared" si="10"/>
        <v>1</v>
      </c>
    </row>
    <row r="661" spans="2:4" ht="33" x14ac:dyDescent="0.15">
      <c r="B661" s="10" t="s">
        <v>2385</v>
      </c>
      <c r="C661" s="1">
        <f>SUMIF(彙整!$C:$C,B661,彙整!$E:$E)</f>
        <v>20000</v>
      </c>
      <c r="D661" s="1">
        <f t="shared" si="10"/>
        <v>1</v>
      </c>
    </row>
    <row r="662" spans="2:4" ht="33" x14ac:dyDescent="0.15">
      <c r="B662" s="10" t="s">
        <v>2386</v>
      </c>
      <c r="C662" s="1">
        <f>SUMIF(彙整!$C:$C,B662,彙整!$E:$E)</f>
        <v>100000</v>
      </c>
      <c r="D662" s="1">
        <f t="shared" si="10"/>
        <v>1</v>
      </c>
    </row>
    <row r="663" spans="2:4" x14ac:dyDescent="0.15">
      <c r="B663" s="10" t="s">
        <v>2387</v>
      </c>
      <c r="C663" s="1">
        <f>SUMIF(彙整!$C:$C,B663,彙整!$E:$E)</f>
        <v>15586</v>
      </c>
      <c r="D663" s="1">
        <f t="shared" si="10"/>
        <v>0</v>
      </c>
    </row>
    <row r="664" spans="2:4" ht="33" x14ac:dyDescent="0.15">
      <c r="B664" s="10" t="s">
        <v>2388</v>
      </c>
      <c r="C664" s="1">
        <f>SUMIF(彙整!$C:$C,B664,彙整!$E:$E)</f>
        <v>90000</v>
      </c>
      <c r="D664" s="1">
        <f t="shared" si="10"/>
        <v>1</v>
      </c>
    </row>
    <row r="665" spans="2:4" ht="33" x14ac:dyDescent="0.15">
      <c r="B665" s="10" t="s">
        <v>2389</v>
      </c>
      <c r="C665" s="1">
        <f>SUMIF(彙整!$C:$C,B665,彙整!$E:$E)</f>
        <v>30000</v>
      </c>
      <c r="D665" s="1">
        <f t="shared" si="10"/>
        <v>1</v>
      </c>
    </row>
    <row r="666" spans="2:4" ht="33" x14ac:dyDescent="0.15">
      <c r="B666" s="10" t="s">
        <v>2390</v>
      </c>
      <c r="C666" s="1">
        <f>SUMIF(彙整!$C:$C,B666,彙整!$E:$E)</f>
        <v>45000</v>
      </c>
      <c r="D666" s="1">
        <f t="shared" si="10"/>
        <v>1</v>
      </c>
    </row>
    <row r="667" spans="2:4" ht="33" x14ac:dyDescent="0.15">
      <c r="B667" s="10" t="s">
        <v>2391</v>
      </c>
      <c r="C667" s="1">
        <f>SUMIF(彙整!$C:$C,B667,彙整!$E:$E)</f>
        <v>271352</v>
      </c>
      <c r="D667" s="1">
        <f t="shared" si="10"/>
        <v>1</v>
      </c>
    </row>
    <row r="668" spans="2:4" ht="33" x14ac:dyDescent="0.15">
      <c r="B668" s="10" t="s">
        <v>2392</v>
      </c>
      <c r="C668" s="1">
        <f>SUMIF(彙整!$C:$C,B668,彙整!$E:$E)</f>
        <v>65000</v>
      </c>
      <c r="D668" s="1">
        <f t="shared" si="10"/>
        <v>1</v>
      </c>
    </row>
    <row r="669" spans="2:4" ht="33" x14ac:dyDescent="0.15">
      <c r="B669" s="10" t="s">
        <v>2393</v>
      </c>
      <c r="C669" s="1">
        <f>SUMIF(彙整!$C:$C,B669,彙整!$E:$E)</f>
        <v>25000</v>
      </c>
      <c r="D669" s="1">
        <f t="shared" si="10"/>
        <v>1</v>
      </c>
    </row>
    <row r="670" spans="2:4" ht="33" x14ac:dyDescent="0.15">
      <c r="B670" s="10" t="s">
        <v>2394</v>
      </c>
      <c r="C670" s="1">
        <f>SUMIF(彙整!$C:$C,B670,彙整!$E:$E)</f>
        <v>110000</v>
      </c>
      <c r="D670" s="1">
        <f t="shared" si="10"/>
        <v>1</v>
      </c>
    </row>
    <row r="671" spans="2:4" ht="33" x14ac:dyDescent="0.15">
      <c r="B671" s="10" t="s">
        <v>2395</v>
      </c>
      <c r="C671" s="1">
        <f>SUMIF(彙整!$C:$C,B671,彙整!$E:$E)</f>
        <v>45000</v>
      </c>
      <c r="D671" s="1">
        <f t="shared" si="10"/>
        <v>1</v>
      </c>
    </row>
    <row r="672" spans="2:4" ht="33" x14ac:dyDescent="0.15">
      <c r="B672" s="10" t="s">
        <v>2396</v>
      </c>
      <c r="C672" s="1">
        <f>SUMIF(彙整!$C:$C,B672,彙整!$E:$E)</f>
        <v>40000</v>
      </c>
      <c r="D672" s="1">
        <f t="shared" si="10"/>
        <v>1</v>
      </c>
    </row>
    <row r="673" spans="2:4" ht="33" x14ac:dyDescent="0.15">
      <c r="B673" s="10" t="s">
        <v>2399</v>
      </c>
      <c r="C673" s="1">
        <f>SUMIF(彙整!$C:$C,B673,彙整!$E:$E)</f>
        <v>80000</v>
      </c>
      <c r="D673" s="1">
        <f t="shared" si="10"/>
        <v>1</v>
      </c>
    </row>
    <row r="674" spans="2:4" ht="33" x14ac:dyDescent="0.15">
      <c r="B674" s="10" t="s">
        <v>2412</v>
      </c>
      <c r="C674" s="1">
        <f>SUMIF(彙整!$C:$C,B674,彙整!$E:$E)</f>
        <v>20000</v>
      </c>
      <c r="D674" s="1">
        <f t="shared" si="10"/>
        <v>1</v>
      </c>
    </row>
    <row r="675" spans="2:4" ht="33" x14ac:dyDescent="0.15">
      <c r="B675" s="10" t="s">
        <v>2423</v>
      </c>
      <c r="C675" s="1">
        <f>SUMIF(彙整!$C:$C,B675,彙整!$E:$E)</f>
        <v>40000</v>
      </c>
      <c r="D675" s="1">
        <f t="shared" si="10"/>
        <v>1</v>
      </c>
    </row>
    <row r="676" spans="2:4" ht="33" x14ac:dyDescent="0.15">
      <c r="B676" s="10" t="s">
        <v>2427</v>
      </c>
      <c r="C676" s="1">
        <f>SUMIF(彙整!$C:$C,B676,彙整!$E:$E)</f>
        <v>52966</v>
      </c>
      <c r="D676" s="1">
        <f t="shared" si="10"/>
        <v>1</v>
      </c>
    </row>
    <row r="677" spans="2:4" ht="33" x14ac:dyDescent="0.15">
      <c r="B677" s="10" t="s">
        <v>2448</v>
      </c>
      <c r="C677" s="1">
        <f>SUMIF(彙整!$C:$C,B677,彙整!$E:$E)</f>
        <v>50000</v>
      </c>
      <c r="D677" s="1">
        <f t="shared" si="10"/>
        <v>1</v>
      </c>
    </row>
    <row r="678" spans="2:4" ht="33" x14ac:dyDescent="0.15">
      <c r="B678" s="10" t="s">
        <v>2458</v>
      </c>
      <c r="C678" s="1">
        <f>SUMIF(彙整!$C:$C,B678,彙整!$E:$E)</f>
        <v>20000</v>
      </c>
      <c r="D678" s="1">
        <f t="shared" si="10"/>
        <v>1</v>
      </c>
    </row>
    <row r="679" spans="2:4" ht="33" x14ac:dyDescent="0.15">
      <c r="B679" s="10" t="s">
        <v>2472</v>
      </c>
      <c r="C679" s="1">
        <f>SUMIF(彙整!$C:$C,B679,彙整!$E:$E)</f>
        <v>40000</v>
      </c>
      <c r="D679" s="1">
        <f t="shared" si="10"/>
        <v>1</v>
      </c>
    </row>
    <row r="680" spans="2:4" ht="33" x14ac:dyDescent="0.15">
      <c r="B680" s="10" t="s">
        <v>2475</v>
      </c>
      <c r="C680" s="1">
        <f>SUMIF(彙整!$C:$C,B680,彙整!$E:$E)</f>
        <v>20000</v>
      </c>
      <c r="D680" s="1">
        <f t="shared" si="10"/>
        <v>1</v>
      </c>
    </row>
    <row r="681" spans="2:4" ht="33" x14ac:dyDescent="0.15">
      <c r="B681" s="10" t="s">
        <v>2477</v>
      </c>
      <c r="C681" s="1">
        <f>SUMIF(彙整!$C:$C,B681,彙整!$E:$E)</f>
        <v>50000</v>
      </c>
      <c r="D681" s="1">
        <f t="shared" si="10"/>
        <v>1</v>
      </c>
    </row>
    <row r="682" spans="2:4" ht="33" x14ac:dyDescent="0.15">
      <c r="B682" s="10" t="s">
        <v>2491</v>
      </c>
      <c r="C682" s="1">
        <f>SUMIF(彙整!$C:$C,B682,彙整!$E:$E)</f>
        <v>235000</v>
      </c>
      <c r="D682" s="1">
        <f t="shared" si="10"/>
        <v>1</v>
      </c>
    </row>
    <row r="683" spans="2:4" ht="33" x14ac:dyDescent="0.15">
      <c r="B683" s="10" t="s">
        <v>2493</v>
      </c>
      <c r="C683" s="1">
        <f>SUMIF(彙整!$C:$C,B683,彙整!$E:$E)</f>
        <v>41000</v>
      </c>
      <c r="D683" s="1">
        <f t="shared" si="10"/>
        <v>1</v>
      </c>
    </row>
    <row r="684" spans="2:4" ht="33" x14ac:dyDescent="0.15">
      <c r="B684" s="10" t="s">
        <v>2496</v>
      </c>
      <c r="C684" s="1">
        <f>SUMIF(彙整!$C:$C,B684,彙整!$E:$E)</f>
        <v>10000</v>
      </c>
      <c r="D684" s="1">
        <f t="shared" si="10"/>
        <v>0</v>
      </c>
    </row>
    <row r="685" spans="2:4" ht="33" x14ac:dyDescent="0.15">
      <c r="B685" s="10" t="s">
        <v>2512</v>
      </c>
      <c r="C685" s="1">
        <f>SUMIF(彙整!$C:$C,B685,彙整!$E:$E)</f>
        <v>30000</v>
      </c>
      <c r="D685" s="1">
        <f t="shared" si="10"/>
        <v>1</v>
      </c>
    </row>
    <row r="686" spans="2:4" ht="33" x14ac:dyDescent="0.15">
      <c r="B686" s="10" t="s">
        <v>2525</v>
      </c>
      <c r="C686" s="1">
        <f>SUMIF(彙整!$C:$C,B686,彙整!$E:$E)</f>
        <v>30000</v>
      </c>
      <c r="D686" s="1">
        <f t="shared" si="10"/>
        <v>1</v>
      </c>
    </row>
    <row r="687" spans="2:4" ht="33" x14ac:dyDescent="0.15">
      <c r="B687" s="10" t="s">
        <v>2539</v>
      </c>
      <c r="C687" s="1">
        <f>SUMIF(彙整!$C:$C,B687,彙整!$E:$E)</f>
        <v>30000</v>
      </c>
      <c r="D687" s="1">
        <f t="shared" si="10"/>
        <v>1</v>
      </c>
    </row>
    <row r="688" spans="2:4" ht="33" x14ac:dyDescent="0.15">
      <c r="B688" s="10" t="s">
        <v>2546</v>
      </c>
      <c r="C688" s="1">
        <f>SUMIF(彙整!$C:$C,B688,彙整!$E:$E)</f>
        <v>20000</v>
      </c>
      <c r="D688" s="1">
        <f t="shared" si="10"/>
        <v>1</v>
      </c>
    </row>
    <row r="689" spans="2:4" ht="33" x14ac:dyDescent="0.15">
      <c r="B689" s="10" t="s">
        <v>2551</v>
      </c>
      <c r="C689" s="1">
        <f>SUMIF(彙整!$C:$C,B689,彙整!$E:$E)</f>
        <v>30000</v>
      </c>
      <c r="D689" s="1">
        <f t="shared" si="10"/>
        <v>1</v>
      </c>
    </row>
    <row r="690" spans="2:4" ht="33" x14ac:dyDescent="0.15">
      <c r="B690" s="10" t="s">
        <v>2554</v>
      </c>
      <c r="C690" s="1">
        <f>SUMIF(彙整!$C:$C,B690,彙整!$E:$E)</f>
        <v>381841</v>
      </c>
      <c r="D690" s="1">
        <f t="shared" si="10"/>
        <v>1</v>
      </c>
    </row>
    <row r="691" spans="2:4" ht="33" x14ac:dyDescent="0.15">
      <c r="B691" s="10" t="s">
        <v>2582</v>
      </c>
      <c r="C691" s="1">
        <f>SUMIF(彙整!$C:$C,B691,彙整!$E:$E)</f>
        <v>40000</v>
      </c>
      <c r="D691" s="1">
        <f t="shared" si="10"/>
        <v>1</v>
      </c>
    </row>
    <row r="692" spans="2:4" ht="33" x14ac:dyDescent="0.15">
      <c r="B692" s="10" t="s">
        <v>2591</v>
      </c>
      <c r="C692" s="1">
        <f>SUMIF(彙整!$C:$C,B692,彙整!$E:$E)</f>
        <v>20000</v>
      </c>
      <c r="D692" s="1">
        <f t="shared" si="10"/>
        <v>1</v>
      </c>
    </row>
    <row r="693" spans="2:4" x14ac:dyDescent="0.15">
      <c r="B693" s="10" t="s">
        <v>2646</v>
      </c>
      <c r="C693" s="1">
        <f>SUMIF(彙整!$C:$C,B693,彙整!$E:$E)</f>
        <v>20000</v>
      </c>
      <c r="D693" s="1">
        <f t="shared" si="10"/>
        <v>1</v>
      </c>
    </row>
    <row r="694" spans="2:4" ht="33" x14ac:dyDescent="0.15">
      <c r="B694" s="10" t="s">
        <v>2648</v>
      </c>
      <c r="C694" s="1">
        <f>SUMIF(彙整!$C:$C,B694,彙整!$E:$E)</f>
        <v>50000</v>
      </c>
      <c r="D694" s="1">
        <f t="shared" si="10"/>
        <v>1</v>
      </c>
    </row>
    <row r="695" spans="2:4" ht="33" x14ac:dyDescent="0.15">
      <c r="B695" s="10" t="s">
        <v>2651</v>
      </c>
      <c r="C695" s="1">
        <f>SUMIF(彙整!$C:$C,B695,彙整!$E:$E)</f>
        <v>313387</v>
      </c>
      <c r="D695" s="1">
        <f t="shared" si="10"/>
        <v>1</v>
      </c>
    </row>
    <row r="696" spans="2:4" ht="33" x14ac:dyDescent="0.15">
      <c r="B696" s="10" t="s">
        <v>2653</v>
      </c>
      <c r="C696" s="1">
        <f>SUMIF(彙整!$C:$C,B696,彙整!$E:$E)</f>
        <v>40000</v>
      </c>
      <c r="D696" s="1">
        <f t="shared" si="10"/>
        <v>1</v>
      </c>
    </row>
    <row r="697" spans="2:4" ht="33" x14ac:dyDescent="0.15">
      <c r="B697" s="10" t="s">
        <v>2660</v>
      </c>
      <c r="C697" s="1">
        <f>SUMIF(彙整!$C:$C,B697,彙整!$E:$E)</f>
        <v>376838</v>
      </c>
      <c r="D697" s="1">
        <f t="shared" si="10"/>
        <v>1</v>
      </c>
    </row>
    <row r="698" spans="2:4" ht="33" x14ac:dyDescent="0.15">
      <c r="B698" s="10" t="s">
        <v>2666</v>
      </c>
      <c r="C698" s="1">
        <f>SUMIF(彙整!$C:$C,B698,彙整!$E:$E)</f>
        <v>50506</v>
      </c>
      <c r="D698" s="1">
        <f t="shared" si="10"/>
        <v>1</v>
      </c>
    </row>
    <row r="699" spans="2:4" ht="33" x14ac:dyDescent="0.15">
      <c r="B699" s="10" t="s">
        <v>2674</v>
      </c>
      <c r="C699" s="1">
        <f>SUMIF(彙整!$C:$C,B699,彙整!$E:$E)</f>
        <v>10000</v>
      </c>
      <c r="D699" s="1">
        <f t="shared" si="10"/>
        <v>0</v>
      </c>
    </row>
    <row r="700" spans="2:4" ht="33" x14ac:dyDescent="0.15">
      <c r="B700" s="10" t="s">
        <v>2694</v>
      </c>
      <c r="C700" s="1">
        <f>SUMIF(彙整!$C:$C,B700,彙整!$E:$E)</f>
        <v>40000</v>
      </c>
      <c r="D700" s="1">
        <f t="shared" si="10"/>
        <v>1</v>
      </c>
    </row>
    <row r="701" spans="2:4" ht="33" x14ac:dyDescent="0.15">
      <c r="B701" s="10" t="s">
        <v>2725</v>
      </c>
      <c r="C701" s="1">
        <f>SUMIF(彙整!$C:$C,B701,彙整!$E:$E)</f>
        <v>20000</v>
      </c>
      <c r="D701" s="1">
        <f t="shared" si="10"/>
        <v>1</v>
      </c>
    </row>
    <row r="702" spans="2:4" ht="33" x14ac:dyDescent="0.15">
      <c r="B702" s="10" t="s">
        <v>2728</v>
      </c>
      <c r="C702" s="1">
        <f>SUMIF(彙整!$C:$C,B702,彙整!$E:$E)</f>
        <v>30000</v>
      </c>
      <c r="D702" s="1">
        <f t="shared" si="10"/>
        <v>1</v>
      </c>
    </row>
    <row r="703" spans="2:4" ht="33" x14ac:dyDescent="0.15">
      <c r="B703" s="10" t="s">
        <v>2749</v>
      </c>
      <c r="C703" s="1">
        <f>SUMIF(彙整!$C:$C,B703,彙整!$E:$E)</f>
        <v>10000</v>
      </c>
      <c r="D703" s="1">
        <f t="shared" si="10"/>
        <v>0</v>
      </c>
    </row>
    <row r="704" spans="2:4" ht="33" x14ac:dyDescent="0.15">
      <c r="B704" s="10" t="s">
        <v>2751</v>
      </c>
      <c r="C704" s="1">
        <f>SUMIF(彙整!$C:$C,B704,彙整!$E:$E)</f>
        <v>40000</v>
      </c>
      <c r="D704" s="1">
        <f t="shared" si="10"/>
        <v>1</v>
      </c>
    </row>
    <row r="705" spans="2:4" ht="33" x14ac:dyDescent="0.15">
      <c r="B705" s="10" t="s">
        <v>2753</v>
      </c>
      <c r="C705" s="1">
        <f>SUMIF(彙整!$C:$C,B705,彙整!$E:$E)</f>
        <v>20000</v>
      </c>
      <c r="D705" s="1">
        <f t="shared" si="10"/>
        <v>1</v>
      </c>
    </row>
    <row r="706" spans="2:4" ht="33" x14ac:dyDescent="0.15">
      <c r="B706" s="10" t="s">
        <v>2763</v>
      </c>
      <c r="C706" s="1">
        <f>SUMIF(彙整!$C:$C,B706,彙整!$E:$E)</f>
        <v>30000</v>
      </c>
      <c r="D706" s="1">
        <f t="shared" ref="D706:D769" si="11">IF(C706&gt;=20000,1,0)</f>
        <v>1</v>
      </c>
    </row>
    <row r="707" spans="2:4" ht="33" x14ac:dyDescent="0.15">
      <c r="B707" s="10" t="s">
        <v>2768</v>
      </c>
      <c r="C707" s="1">
        <f>SUMIF(彙整!$C:$C,B707,彙整!$E:$E)</f>
        <v>50000</v>
      </c>
      <c r="D707" s="1">
        <f t="shared" si="11"/>
        <v>1</v>
      </c>
    </row>
    <row r="708" spans="2:4" ht="33" x14ac:dyDescent="0.15">
      <c r="B708" s="10" t="s">
        <v>2773</v>
      </c>
      <c r="C708" s="1">
        <f>SUMIF(彙整!$C:$C,B708,彙整!$E:$E)</f>
        <v>35000</v>
      </c>
      <c r="D708" s="1">
        <f t="shared" si="11"/>
        <v>1</v>
      </c>
    </row>
    <row r="709" spans="2:4" ht="33" x14ac:dyDescent="0.15">
      <c r="B709" s="10" t="s">
        <v>2775</v>
      </c>
      <c r="C709" s="1">
        <f>SUMIF(彙整!$C:$C,B709,彙整!$E:$E)</f>
        <v>20000</v>
      </c>
      <c r="D709" s="1">
        <f t="shared" si="11"/>
        <v>1</v>
      </c>
    </row>
    <row r="710" spans="2:4" ht="33" x14ac:dyDescent="0.15">
      <c r="B710" s="10" t="s">
        <v>2781</v>
      </c>
      <c r="C710" s="1">
        <f>SUMIF(彙整!$C:$C,B710,彙整!$E:$E)</f>
        <v>10000</v>
      </c>
      <c r="D710" s="1">
        <f t="shared" si="11"/>
        <v>0</v>
      </c>
    </row>
    <row r="711" spans="2:4" ht="33" x14ac:dyDescent="0.15">
      <c r="B711" s="10" t="s">
        <v>2783</v>
      </c>
      <c r="C711" s="1">
        <f>SUMIF(彙整!$C:$C,B711,彙整!$E:$E)</f>
        <v>60000</v>
      </c>
      <c r="D711" s="1">
        <f t="shared" si="11"/>
        <v>1</v>
      </c>
    </row>
    <row r="712" spans="2:4" ht="33" x14ac:dyDescent="0.15">
      <c r="B712" s="10" t="s">
        <v>2785</v>
      </c>
      <c r="C712" s="1">
        <f>SUMIF(彙整!$C:$C,B712,彙整!$E:$E)</f>
        <v>10000</v>
      </c>
      <c r="D712" s="1">
        <f t="shared" si="11"/>
        <v>0</v>
      </c>
    </row>
    <row r="713" spans="2:4" ht="33" x14ac:dyDescent="0.15">
      <c r="B713" s="10" t="s">
        <v>2797</v>
      </c>
      <c r="C713" s="1">
        <f>SUMIF(彙整!$C:$C,B713,彙整!$E:$E)</f>
        <v>60000</v>
      </c>
      <c r="D713" s="1">
        <f t="shared" si="11"/>
        <v>1</v>
      </c>
    </row>
    <row r="714" spans="2:4" ht="33" x14ac:dyDescent="0.15">
      <c r="B714" s="10" t="s">
        <v>2810</v>
      </c>
      <c r="C714" s="1">
        <f>SUMIF(彙整!$C:$C,B714,彙整!$E:$E)</f>
        <v>75000</v>
      </c>
      <c r="D714" s="1">
        <f t="shared" si="11"/>
        <v>1</v>
      </c>
    </row>
    <row r="715" spans="2:4" ht="33" x14ac:dyDescent="0.15">
      <c r="B715" s="10" t="s">
        <v>2813</v>
      </c>
      <c r="C715" s="1">
        <f>SUMIF(彙整!$C:$C,B715,彙整!$E:$E)</f>
        <v>35000</v>
      </c>
      <c r="D715" s="1">
        <f t="shared" si="11"/>
        <v>1</v>
      </c>
    </row>
    <row r="716" spans="2:4" ht="49.5" x14ac:dyDescent="0.15">
      <c r="B716" s="10" t="s">
        <v>2817</v>
      </c>
      <c r="C716" s="1">
        <f>SUMIF(彙整!$C:$C,B716,彙整!$E:$E)</f>
        <v>40000</v>
      </c>
      <c r="D716" s="1">
        <f t="shared" si="11"/>
        <v>1</v>
      </c>
    </row>
    <row r="717" spans="2:4" ht="33" x14ac:dyDescent="0.15">
      <c r="B717" s="10" t="s">
        <v>2825</v>
      </c>
      <c r="C717" s="1">
        <f>SUMIF(彙整!$C:$C,B717,彙整!$E:$E)</f>
        <v>70000</v>
      </c>
      <c r="D717" s="1">
        <f t="shared" si="11"/>
        <v>1</v>
      </c>
    </row>
    <row r="718" spans="2:4" ht="33" x14ac:dyDescent="0.15">
      <c r="B718" s="10" t="s">
        <v>2827</v>
      </c>
      <c r="C718" s="1">
        <f>SUMIF(彙整!$C:$C,B718,彙整!$E:$E)</f>
        <v>82587</v>
      </c>
      <c r="D718" s="1">
        <f t="shared" si="11"/>
        <v>1</v>
      </c>
    </row>
    <row r="719" spans="2:4" x14ac:dyDescent="0.15">
      <c r="B719" s="10" t="s">
        <v>2829</v>
      </c>
      <c r="C719" s="1">
        <f>SUMIF(彙整!$C:$C,B719,彙整!$E:$E)</f>
        <v>10000</v>
      </c>
      <c r="D719" s="1">
        <f t="shared" si="11"/>
        <v>0</v>
      </c>
    </row>
    <row r="720" spans="2:4" ht="33" x14ac:dyDescent="0.15">
      <c r="B720" s="10" t="s">
        <v>2834</v>
      </c>
      <c r="C720" s="1">
        <f>SUMIF(彙整!$C:$C,B720,彙整!$E:$E)</f>
        <v>20000</v>
      </c>
      <c r="D720" s="1">
        <f t="shared" si="11"/>
        <v>1</v>
      </c>
    </row>
    <row r="721" spans="2:4" ht="33" x14ac:dyDescent="0.15">
      <c r="B721" s="10" t="s">
        <v>2843</v>
      </c>
      <c r="C721" s="1">
        <f>SUMIF(彙整!$C:$C,B721,彙整!$E:$E)</f>
        <v>35000</v>
      </c>
      <c r="D721" s="1">
        <f t="shared" si="11"/>
        <v>1</v>
      </c>
    </row>
    <row r="722" spans="2:4" ht="33" x14ac:dyDescent="0.15">
      <c r="B722" s="10" t="s">
        <v>2845</v>
      </c>
      <c r="C722" s="1">
        <f>SUMIF(彙整!$C:$C,B722,彙整!$E:$E)</f>
        <v>70000</v>
      </c>
      <c r="D722" s="1">
        <f t="shared" si="11"/>
        <v>1</v>
      </c>
    </row>
    <row r="723" spans="2:4" ht="33" x14ac:dyDescent="0.15">
      <c r="B723" s="10" t="s">
        <v>2848</v>
      </c>
      <c r="C723" s="1">
        <f>SUMIF(彙整!$C:$C,B723,彙整!$E:$E)</f>
        <v>5000</v>
      </c>
      <c r="D723" s="1">
        <f t="shared" si="11"/>
        <v>0</v>
      </c>
    </row>
    <row r="724" spans="2:4" ht="33" x14ac:dyDescent="0.15">
      <c r="B724" s="10" t="s">
        <v>2875</v>
      </c>
      <c r="C724" s="1">
        <f>SUMIF(彙整!$C:$C,B724,彙整!$E:$E)</f>
        <v>120000</v>
      </c>
      <c r="D724" s="1">
        <f t="shared" si="11"/>
        <v>1</v>
      </c>
    </row>
    <row r="725" spans="2:4" ht="49.5" x14ac:dyDescent="0.15">
      <c r="B725" s="10" t="s">
        <v>2883</v>
      </c>
      <c r="C725" s="1">
        <f>SUMIF(彙整!$C:$C,B725,彙整!$E:$E)</f>
        <v>20000</v>
      </c>
      <c r="D725" s="1">
        <f t="shared" si="11"/>
        <v>1</v>
      </c>
    </row>
    <row r="726" spans="2:4" ht="33" x14ac:dyDescent="0.15">
      <c r="B726" s="10" t="s">
        <v>2891</v>
      </c>
      <c r="C726" s="1">
        <f>SUMIF(彙整!$C:$C,B726,彙整!$E:$E)</f>
        <v>20000</v>
      </c>
      <c r="D726" s="1">
        <f t="shared" si="11"/>
        <v>1</v>
      </c>
    </row>
    <row r="727" spans="2:4" ht="33" x14ac:dyDescent="0.15">
      <c r="B727" s="10" t="s">
        <v>2908</v>
      </c>
      <c r="C727" s="1">
        <f>SUMIF(彙整!$C:$C,B727,彙整!$E:$E)</f>
        <v>10000</v>
      </c>
      <c r="D727" s="1">
        <f t="shared" si="11"/>
        <v>0</v>
      </c>
    </row>
    <row r="728" spans="2:4" ht="33" x14ac:dyDescent="0.15">
      <c r="B728" s="10" t="s">
        <v>2912</v>
      </c>
      <c r="C728" s="1">
        <f>SUMIF(彙整!$C:$C,B728,彙整!$E:$E)</f>
        <v>20000</v>
      </c>
      <c r="D728" s="1">
        <f t="shared" si="11"/>
        <v>1</v>
      </c>
    </row>
    <row r="729" spans="2:4" ht="33" x14ac:dyDescent="0.15">
      <c r="B729" s="10" t="s">
        <v>2915</v>
      </c>
      <c r="C729" s="1">
        <f>SUMIF(彙整!$C:$C,B729,彙整!$E:$E)</f>
        <v>35000</v>
      </c>
      <c r="D729" s="1">
        <f t="shared" si="11"/>
        <v>1</v>
      </c>
    </row>
    <row r="730" spans="2:4" ht="33" x14ac:dyDescent="0.15">
      <c r="B730" s="10" t="s">
        <v>2925</v>
      </c>
      <c r="C730" s="1">
        <f>SUMIF(彙整!$C:$C,B730,彙整!$E:$E)</f>
        <v>50000</v>
      </c>
      <c r="D730" s="1">
        <f t="shared" si="11"/>
        <v>1</v>
      </c>
    </row>
    <row r="731" spans="2:4" ht="33" x14ac:dyDescent="0.15">
      <c r="B731" s="10" t="s">
        <v>2932</v>
      </c>
      <c r="C731" s="1">
        <f>SUMIF(彙整!$C:$C,B731,彙整!$E:$E)</f>
        <v>20000</v>
      </c>
      <c r="D731" s="1">
        <f t="shared" si="11"/>
        <v>1</v>
      </c>
    </row>
    <row r="732" spans="2:4" ht="33" x14ac:dyDescent="0.15">
      <c r="B732" s="10" t="s">
        <v>2940</v>
      </c>
      <c r="C732" s="1">
        <f>SUMIF(彙整!$C:$C,B732,彙整!$E:$E)</f>
        <v>30000</v>
      </c>
      <c r="D732" s="1">
        <f t="shared" si="11"/>
        <v>1</v>
      </c>
    </row>
    <row r="733" spans="2:4" ht="33" x14ac:dyDescent="0.15">
      <c r="B733" s="10" t="s">
        <v>2943</v>
      </c>
      <c r="C733" s="1">
        <f>SUMIF(彙整!$C:$C,B733,彙整!$E:$E)</f>
        <v>35000</v>
      </c>
      <c r="D733" s="1">
        <f t="shared" si="11"/>
        <v>1</v>
      </c>
    </row>
    <row r="734" spans="2:4" ht="33" x14ac:dyDescent="0.15">
      <c r="B734" s="10" t="s">
        <v>2947</v>
      </c>
      <c r="C734" s="1">
        <f>SUMIF(彙整!$C:$C,B734,彙整!$E:$E)</f>
        <v>30000</v>
      </c>
      <c r="D734" s="1">
        <f t="shared" si="11"/>
        <v>1</v>
      </c>
    </row>
    <row r="735" spans="2:4" ht="33" x14ac:dyDescent="0.15">
      <c r="B735" s="10" t="s">
        <v>2950</v>
      </c>
      <c r="C735" s="1">
        <f>SUMIF(彙整!$C:$C,B735,彙整!$E:$E)</f>
        <v>20000</v>
      </c>
      <c r="D735" s="1">
        <f t="shared" si="11"/>
        <v>1</v>
      </c>
    </row>
    <row r="736" spans="2:4" ht="33" x14ac:dyDescent="0.15">
      <c r="B736" s="10" t="s">
        <v>2952</v>
      </c>
      <c r="C736" s="1">
        <f>SUMIF(彙整!$C:$C,B736,彙整!$E:$E)</f>
        <v>30000</v>
      </c>
      <c r="D736" s="1">
        <f t="shared" si="11"/>
        <v>1</v>
      </c>
    </row>
    <row r="737" spans="2:4" x14ac:dyDescent="0.15">
      <c r="B737" s="10" t="s">
        <v>2965</v>
      </c>
      <c r="C737" s="1">
        <f>SUMIF(彙整!$C:$C,B737,彙整!$E:$E)</f>
        <v>50000</v>
      </c>
      <c r="D737" s="1">
        <f t="shared" si="11"/>
        <v>1</v>
      </c>
    </row>
    <row r="738" spans="2:4" ht="33" x14ac:dyDescent="0.15">
      <c r="B738" s="10" t="s">
        <v>2969</v>
      </c>
      <c r="C738" s="1">
        <f>SUMIF(彙整!$C:$C,B738,彙整!$E:$E)</f>
        <v>20000</v>
      </c>
      <c r="D738" s="1">
        <f t="shared" si="11"/>
        <v>1</v>
      </c>
    </row>
    <row r="739" spans="2:4" ht="33" x14ac:dyDescent="0.15">
      <c r="B739" s="10" t="s">
        <v>2975</v>
      </c>
      <c r="C739" s="1">
        <f>SUMIF(彙整!$C:$C,B739,彙整!$E:$E)</f>
        <v>105000</v>
      </c>
      <c r="D739" s="1">
        <f t="shared" si="11"/>
        <v>1</v>
      </c>
    </row>
    <row r="740" spans="2:4" ht="33" x14ac:dyDescent="0.15">
      <c r="B740" s="10" t="s">
        <v>2982</v>
      </c>
      <c r="C740" s="1">
        <f>SUMIF(彙整!$C:$C,B740,彙整!$E:$E)</f>
        <v>50000</v>
      </c>
      <c r="D740" s="1">
        <f t="shared" si="11"/>
        <v>1</v>
      </c>
    </row>
    <row r="741" spans="2:4" ht="33" x14ac:dyDescent="0.15">
      <c r="B741" s="10" t="s">
        <v>2985</v>
      </c>
      <c r="C741" s="1">
        <f>SUMIF(彙整!$C:$C,B741,彙整!$E:$E)</f>
        <v>5000</v>
      </c>
      <c r="D741" s="1">
        <f t="shared" si="11"/>
        <v>0</v>
      </c>
    </row>
    <row r="742" spans="2:4" ht="33" x14ac:dyDescent="0.15">
      <c r="B742" s="10" t="s">
        <v>3000</v>
      </c>
      <c r="C742" s="1">
        <f>SUMIF(彙整!$C:$C,B742,彙整!$E:$E)</f>
        <v>45000</v>
      </c>
      <c r="D742" s="1">
        <f t="shared" si="11"/>
        <v>1</v>
      </c>
    </row>
    <row r="743" spans="2:4" ht="33" x14ac:dyDescent="0.15">
      <c r="B743" s="10" t="s">
        <v>3004</v>
      </c>
      <c r="C743" s="1">
        <f>SUMIF(彙整!$C:$C,B743,彙整!$E:$E)</f>
        <v>35000</v>
      </c>
      <c r="D743" s="1">
        <f t="shared" si="11"/>
        <v>1</v>
      </c>
    </row>
    <row r="744" spans="2:4" x14ac:dyDescent="0.15">
      <c r="B744" s="10" t="s">
        <v>3006</v>
      </c>
      <c r="C744" s="1">
        <f>SUMIF(彙整!$C:$C,B744,彙整!$E:$E)</f>
        <v>50000</v>
      </c>
      <c r="D744" s="1">
        <f t="shared" si="11"/>
        <v>1</v>
      </c>
    </row>
    <row r="745" spans="2:4" ht="33" x14ac:dyDescent="0.15">
      <c r="B745" s="10" t="s">
        <v>3008</v>
      </c>
      <c r="C745" s="1">
        <f>SUMIF(彙整!$C:$C,B745,彙整!$E:$E)</f>
        <v>30000</v>
      </c>
      <c r="D745" s="1">
        <f t="shared" si="11"/>
        <v>1</v>
      </c>
    </row>
    <row r="746" spans="2:4" ht="33" x14ac:dyDescent="0.15">
      <c r="B746" s="10" t="s">
        <v>3032</v>
      </c>
      <c r="C746" s="1">
        <f>SUMIF(彙整!$C:$C,B746,彙整!$E:$E)</f>
        <v>90000</v>
      </c>
      <c r="D746" s="1">
        <f t="shared" si="11"/>
        <v>1</v>
      </c>
    </row>
    <row r="747" spans="2:4" x14ac:dyDescent="0.15">
      <c r="B747" s="10" t="s">
        <v>3045</v>
      </c>
      <c r="C747" s="1">
        <f>SUMIF(彙整!$C:$C,B747,彙整!$E:$E)</f>
        <v>10000</v>
      </c>
      <c r="D747" s="1">
        <f t="shared" si="11"/>
        <v>0</v>
      </c>
    </row>
    <row r="748" spans="2:4" ht="33" x14ac:dyDescent="0.15">
      <c r="B748" s="10" t="s">
        <v>3051</v>
      </c>
      <c r="C748" s="1">
        <f>SUMIF(彙整!$C:$C,B748,彙整!$E:$E)</f>
        <v>10000</v>
      </c>
      <c r="D748" s="1">
        <f t="shared" si="11"/>
        <v>0</v>
      </c>
    </row>
    <row r="749" spans="2:4" ht="33" x14ac:dyDescent="0.15">
      <c r="B749" s="10" t="s">
        <v>3061</v>
      </c>
      <c r="C749" s="1">
        <f>SUMIF(彙整!$C:$C,B749,彙整!$E:$E)</f>
        <v>40000</v>
      </c>
      <c r="D749" s="1">
        <f t="shared" si="11"/>
        <v>1</v>
      </c>
    </row>
    <row r="750" spans="2:4" ht="33" x14ac:dyDescent="0.15">
      <c r="B750" s="10" t="s">
        <v>3067</v>
      </c>
      <c r="C750" s="1">
        <f>SUMIF(彙整!$C:$C,B750,彙整!$E:$E)</f>
        <v>50000</v>
      </c>
      <c r="D750" s="1">
        <f t="shared" si="11"/>
        <v>1</v>
      </c>
    </row>
    <row r="751" spans="2:4" ht="33" x14ac:dyDescent="0.15">
      <c r="B751" s="10" t="s">
        <v>3069</v>
      </c>
      <c r="C751" s="1">
        <f>SUMIF(彙整!$C:$C,B751,彙整!$E:$E)</f>
        <v>60000</v>
      </c>
      <c r="D751" s="1">
        <f t="shared" si="11"/>
        <v>1</v>
      </c>
    </row>
    <row r="752" spans="2:4" ht="33" x14ac:dyDescent="0.15">
      <c r="B752" s="10" t="s">
        <v>3087</v>
      </c>
      <c r="C752" s="1">
        <f>SUMIF(彙整!$C:$C,B752,彙整!$E:$E)</f>
        <v>70000</v>
      </c>
      <c r="D752" s="1">
        <f t="shared" si="11"/>
        <v>1</v>
      </c>
    </row>
    <row r="753" spans="2:4" ht="33" x14ac:dyDescent="0.15">
      <c r="B753" s="10" t="s">
        <v>224</v>
      </c>
      <c r="C753" s="1">
        <f>SUMIF(彙整!$C:$C,B753,彙整!$E:$E)</f>
        <v>20000</v>
      </c>
      <c r="D753" s="1">
        <f t="shared" si="11"/>
        <v>1</v>
      </c>
    </row>
    <row r="754" spans="2:4" ht="33" x14ac:dyDescent="0.15">
      <c r="B754" s="10" t="s">
        <v>3098</v>
      </c>
      <c r="C754" s="1">
        <f>SUMIF(彙整!$C:$C,B754,彙整!$E:$E)</f>
        <v>40000</v>
      </c>
      <c r="D754" s="1">
        <f t="shared" si="11"/>
        <v>1</v>
      </c>
    </row>
    <row r="755" spans="2:4" ht="33" x14ac:dyDescent="0.15">
      <c r="B755" s="10" t="s">
        <v>3104</v>
      </c>
      <c r="C755" s="1">
        <f>SUMIF(彙整!$C:$C,B755,彙整!$E:$E)</f>
        <v>10000</v>
      </c>
      <c r="D755" s="1">
        <f t="shared" si="11"/>
        <v>0</v>
      </c>
    </row>
    <row r="756" spans="2:4" ht="33" x14ac:dyDescent="0.15">
      <c r="B756" s="10" t="s">
        <v>3115</v>
      </c>
      <c r="C756" s="1">
        <f>SUMIF(彙整!$C:$C,B756,彙整!$E:$E)</f>
        <v>328580</v>
      </c>
      <c r="D756" s="1">
        <f t="shared" si="11"/>
        <v>1</v>
      </c>
    </row>
    <row r="757" spans="2:4" ht="33" x14ac:dyDescent="0.15">
      <c r="B757" s="10" t="s">
        <v>3118</v>
      </c>
      <c r="C757" s="1">
        <f>SUMIF(彙整!$C:$C,B757,彙整!$E:$E)</f>
        <v>20000</v>
      </c>
      <c r="D757" s="1">
        <f t="shared" si="11"/>
        <v>1</v>
      </c>
    </row>
    <row r="758" spans="2:4" ht="33" x14ac:dyDescent="0.15">
      <c r="B758" s="10" t="s">
        <v>3121</v>
      </c>
      <c r="C758" s="1">
        <f>SUMIF(彙整!$C:$C,B758,彙整!$E:$E)</f>
        <v>20000</v>
      </c>
      <c r="D758" s="1">
        <f t="shared" si="11"/>
        <v>1</v>
      </c>
    </row>
    <row r="759" spans="2:4" ht="33" x14ac:dyDescent="0.15">
      <c r="B759" s="10" t="s">
        <v>3125</v>
      </c>
      <c r="C759" s="1">
        <f>SUMIF(彙整!$C:$C,B759,彙整!$E:$E)</f>
        <v>30000</v>
      </c>
      <c r="D759" s="1">
        <f t="shared" si="11"/>
        <v>1</v>
      </c>
    </row>
    <row r="760" spans="2:4" ht="33" x14ac:dyDescent="0.15">
      <c r="B760" s="10" t="s">
        <v>3127</v>
      </c>
      <c r="C760" s="1">
        <f>SUMIF(彙整!$C:$C,B760,彙整!$E:$E)</f>
        <v>10000</v>
      </c>
      <c r="D760" s="1">
        <f t="shared" si="11"/>
        <v>0</v>
      </c>
    </row>
    <row r="761" spans="2:4" ht="33" x14ac:dyDescent="0.15">
      <c r="B761" s="10" t="s">
        <v>3137</v>
      </c>
      <c r="C761" s="1">
        <f>SUMIF(彙整!$C:$C,B761,彙整!$E:$E)</f>
        <v>10000</v>
      </c>
      <c r="D761" s="1">
        <f t="shared" si="11"/>
        <v>0</v>
      </c>
    </row>
    <row r="762" spans="2:4" ht="33" x14ac:dyDescent="0.15">
      <c r="B762" s="10" t="s">
        <v>3149</v>
      </c>
      <c r="C762" s="1">
        <f>SUMIF(彙整!$C:$C,B762,彙整!$E:$E)</f>
        <v>10000</v>
      </c>
      <c r="D762" s="1">
        <f t="shared" si="11"/>
        <v>0</v>
      </c>
    </row>
    <row r="763" spans="2:4" x14ac:dyDescent="0.15">
      <c r="B763" s="10" t="s">
        <v>3155</v>
      </c>
      <c r="C763" s="1">
        <f>SUMIF(彙整!$C:$C,B763,彙整!$E:$E)</f>
        <v>15000</v>
      </c>
      <c r="D763" s="1">
        <f t="shared" si="11"/>
        <v>0</v>
      </c>
    </row>
    <row r="764" spans="2:4" x14ac:dyDescent="0.15">
      <c r="B764" s="10" t="s">
        <v>3157</v>
      </c>
      <c r="C764" s="1">
        <f>SUMIF(彙整!$C:$C,B764,彙整!$E:$E)</f>
        <v>25000</v>
      </c>
      <c r="D764" s="1">
        <f t="shared" si="11"/>
        <v>1</v>
      </c>
    </row>
    <row r="765" spans="2:4" ht="49.5" x14ac:dyDescent="0.15">
      <c r="B765" s="10" t="s">
        <v>3162</v>
      </c>
      <c r="C765" s="1">
        <f>SUMIF(彙整!$C:$C,B765,彙整!$E:$E)</f>
        <v>20000</v>
      </c>
      <c r="D765" s="1">
        <f t="shared" si="11"/>
        <v>1</v>
      </c>
    </row>
    <row r="766" spans="2:4" ht="33" x14ac:dyDescent="0.15">
      <c r="B766" s="10" t="s">
        <v>3179</v>
      </c>
      <c r="C766" s="1">
        <f>SUMIF(彙整!$C:$C,B766,彙整!$E:$E)</f>
        <v>40000</v>
      </c>
      <c r="D766" s="1">
        <f t="shared" si="11"/>
        <v>1</v>
      </c>
    </row>
    <row r="767" spans="2:4" ht="33" x14ac:dyDescent="0.15">
      <c r="B767" s="10" t="s">
        <v>3182</v>
      </c>
      <c r="C767" s="1">
        <f>SUMIF(彙整!$C:$C,B767,彙整!$E:$E)</f>
        <v>100000</v>
      </c>
      <c r="D767" s="1">
        <f t="shared" si="11"/>
        <v>1</v>
      </c>
    </row>
    <row r="768" spans="2:4" ht="33" x14ac:dyDescent="0.15">
      <c r="B768" s="10" t="s">
        <v>3184</v>
      </c>
      <c r="C768" s="1">
        <f>SUMIF(彙整!$C:$C,B768,彙整!$E:$E)</f>
        <v>70000</v>
      </c>
      <c r="D768" s="1">
        <f t="shared" si="11"/>
        <v>1</v>
      </c>
    </row>
    <row r="769" spans="2:4" ht="33" x14ac:dyDescent="0.15">
      <c r="B769" s="10" t="s">
        <v>3205</v>
      </c>
      <c r="C769" s="1">
        <f>SUMIF(彙整!$C:$C,B769,彙整!$E:$E)</f>
        <v>217000</v>
      </c>
      <c r="D769" s="1">
        <f t="shared" si="11"/>
        <v>1</v>
      </c>
    </row>
    <row r="770" spans="2:4" ht="33" x14ac:dyDescent="0.15">
      <c r="B770" s="10" t="s">
        <v>3240</v>
      </c>
      <c r="C770" s="1">
        <f>SUMIF(彙整!$C:$C,B770,彙整!$E:$E)</f>
        <v>20000</v>
      </c>
      <c r="D770" s="1">
        <f t="shared" ref="D770:D833" si="12">IF(C770&gt;=20000,1,0)</f>
        <v>1</v>
      </c>
    </row>
    <row r="771" spans="2:4" ht="33" x14ac:dyDescent="0.15">
      <c r="B771" s="10" t="s">
        <v>3242</v>
      </c>
      <c r="C771" s="1">
        <f>SUMIF(彙整!$C:$C,B771,彙整!$E:$E)</f>
        <v>20000</v>
      </c>
      <c r="D771" s="1">
        <f t="shared" si="12"/>
        <v>1</v>
      </c>
    </row>
    <row r="772" spans="2:4" ht="33" x14ac:dyDescent="0.15">
      <c r="B772" s="10" t="s">
        <v>3276</v>
      </c>
      <c r="C772" s="1">
        <f>SUMIF(彙整!$C:$C,B772,彙整!$E:$E)</f>
        <v>40000</v>
      </c>
      <c r="D772" s="1">
        <f t="shared" si="12"/>
        <v>1</v>
      </c>
    </row>
    <row r="773" spans="2:4" ht="33" x14ac:dyDescent="0.15">
      <c r="B773" s="10" t="s">
        <v>3287</v>
      </c>
      <c r="C773" s="1">
        <f>SUMIF(彙整!$C:$C,B773,彙整!$E:$E)</f>
        <v>10000</v>
      </c>
      <c r="D773" s="1">
        <f t="shared" si="12"/>
        <v>0</v>
      </c>
    </row>
    <row r="774" spans="2:4" x14ac:dyDescent="0.15">
      <c r="B774" s="10" t="s">
        <v>3306</v>
      </c>
      <c r="C774" s="1">
        <f>SUMIF(彙整!$C:$C,B774,彙整!$E:$E)</f>
        <v>43000</v>
      </c>
      <c r="D774" s="1">
        <f t="shared" si="12"/>
        <v>1</v>
      </c>
    </row>
    <row r="775" spans="2:4" ht="33" x14ac:dyDescent="0.15">
      <c r="B775" s="10" t="s">
        <v>3324</v>
      </c>
      <c r="C775" s="1">
        <f>SUMIF(彙整!$C:$C,B775,彙整!$E:$E)</f>
        <v>30000</v>
      </c>
      <c r="D775" s="1">
        <f t="shared" si="12"/>
        <v>1</v>
      </c>
    </row>
    <row r="776" spans="2:4" ht="33" x14ac:dyDescent="0.15">
      <c r="B776" s="10" t="s">
        <v>3333</v>
      </c>
      <c r="C776" s="1">
        <f>SUMIF(彙整!$C:$C,B776,彙整!$E:$E)</f>
        <v>30000</v>
      </c>
      <c r="D776" s="1">
        <f t="shared" si="12"/>
        <v>1</v>
      </c>
    </row>
    <row r="777" spans="2:4" ht="33" x14ac:dyDescent="0.15">
      <c r="B777" s="10" t="s">
        <v>3338</v>
      </c>
      <c r="C777" s="1">
        <f>SUMIF(彙整!$C:$C,B777,彙整!$E:$E)</f>
        <v>30000</v>
      </c>
      <c r="D777" s="1">
        <f t="shared" si="12"/>
        <v>1</v>
      </c>
    </row>
    <row r="778" spans="2:4" ht="49.5" x14ac:dyDescent="0.15">
      <c r="B778" s="10" t="s">
        <v>3347</v>
      </c>
      <c r="C778" s="1">
        <f>SUMIF(彙整!$C:$C,B778,彙整!$E:$E)</f>
        <v>10000</v>
      </c>
      <c r="D778" s="1">
        <f t="shared" si="12"/>
        <v>0</v>
      </c>
    </row>
    <row r="779" spans="2:4" ht="33" x14ac:dyDescent="0.15">
      <c r="B779" s="10" t="s">
        <v>3352</v>
      </c>
      <c r="C779" s="1">
        <f>SUMIF(彙整!$C:$C,B779,彙整!$E:$E)</f>
        <v>10000</v>
      </c>
      <c r="D779" s="1">
        <f t="shared" si="12"/>
        <v>0</v>
      </c>
    </row>
    <row r="780" spans="2:4" ht="33" x14ac:dyDescent="0.15">
      <c r="B780" s="10" t="s">
        <v>3399</v>
      </c>
      <c r="C780" s="1">
        <f>SUMIF(彙整!$C:$C,B780,彙整!$E:$E)</f>
        <v>160000</v>
      </c>
      <c r="D780" s="1">
        <f t="shared" si="12"/>
        <v>1</v>
      </c>
    </row>
    <row r="781" spans="2:4" ht="33" x14ac:dyDescent="0.15">
      <c r="B781" s="10" t="s">
        <v>3411</v>
      </c>
      <c r="C781" s="1">
        <f>SUMIF(彙整!$C:$C,B781,彙整!$E:$E)</f>
        <v>80000</v>
      </c>
      <c r="D781" s="1">
        <f t="shared" si="12"/>
        <v>1</v>
      </c>
    </row>
    <row r="782" spans="2:4" ht="33" x14ac:dyDescent="0.15">
      <c r="B782" s="10" t="s">
        <v>3418</v>
      </c>
      <c r="C782" s="1">
        <f>SUMIF(彙整!$C:$C,B782,彙整!$E:$E)</f>
        <v>10000</v>
      </c>
      <c r="D782" s="1">
        <f t="shared" si="12"/>
        <v>0</v>
      </c>
    </row>
    <row r="783" spans="2:4" ht="33" x14ac:dyDescent="0.15">
      <c r="B783" s="10" t="s">
        <v>3431</v>
      </c>
      <c r="C783" s="1">
        <f>SUMIF(彙整!$C:$C,B783,彙整!$E:$E)</f>
        <v>40000</v>
      </c>
      <c r="D783" s="1">
        <f t="shared" si="12"/>
        <v>1</v>
      </c>
    </row>
    <row r="784" spans="2:4" x14ac:dyDescent="0.15">
      <c r="B784" s="10" t="s">
        <v>3477</v>
      </c>
      <c r="C784" s="1">
        <f>SUMIF(彙整!$C:$C,B784,彙整!$E:$E)</f>
        <v>25000</v>
      </c>
      <c r="D784" s="1">
        <f t="shared" si="12"/>
        <v>1</v>
      </c>
    </row>
    <row r="785" spans="2:4" x14ac:dyDescent="0.15">
      <c r="B785" s="10" t="s">
        <v>3479</v>
      </c>
      <c r="C785" s="1">
        <f>SUMIF(彙整!$C:$C,B785,彙整!$E:$E)</f>
        <v>15000</v>
      </c>
      <c r="D785" s="1">
        <f t="shared" si="12"/>
        <v>0</v>
      </c>
    </row>
    <row r="786" spans="2:4" x14ac:dyDescent="0.15">
      <c r="B786" s="10" t="s">
        <v>3483</v>
      </c>
      <c r="C786" s="1">
        <f>SUMIF(彙整!$C:$C,B786,彙整!$E:$E)</f>
        <v>35000</v>
      </c>
      <c r="D786" s="1">
        <f t="shared" si="12"/>
        <v>1</v>
      </c>
    </row>
    <row r="787" spans="2:4" x14ac:dyDescent="0.15">
      <c r="B787" s="10" t="s">
        <v>3520</v>
      </c>
      <c r="C787" s="1">
        <f>SUMIF(彙整!$C:$C,B787,彙整!$E:$E)</f>
        <v>50000</v>
      </c>
      <c r="D787" s="1">
        <f t="shared" si="12"/>
        <v>1</v>
      </c>
    </row>
    <row r="788" spans="2:4" ht="33" x14ac:dyDescent="0.15">
      <c r="B788" s="10" t="s">
        <v>3522</v>
      </c>
      <c r="C788" s="1">
        <f>SUMIF(彙整!$C:$C,B788,彙整!$E:$E)</f>
        <v>50000</v>
      </c>
      <c r="D788" s="1">
        <f t="shared" si="12"/>
        <v>1</v>
      </c>
    </row>
    <row r="789" spans="2:4" ht="33" x14ac:dyDescent="0.15">
      <c r="B789" s="10" t="s">
        <v>3532</v>
      </c>
      <c r="C789" s="1">
        <f>SUMIF(彙整!$C:$C,B789,彙整!$E:$E)</f>
        <v>40000</v>
      </c>
      <c r="D789" s="1">
        <f t="shared" si="12"/>
        <v>1</v>
      </c>
    </row>
    <row r="790" spans="2:4" ht="33" x14ac:dyDescent="0.15">
      <c r="B790" s="10" t="s">
        <v>3573</v>
      </c>
      <c r="C790" s="1">
        <f>SUMIF(彙整!$C:$C,B790,彙整!$E:$E)</f>
        <v>10000</v>
      </c>
      <c r="D790" s="1">
        <f t="shared" si="12"/>
        <v>0</v>
      </c>
    </row>
    <row r="791" spans="2:4" x14ac:dyDescent="0.15">
      <c r="B791" s="10" t="s">
        <v>3577</v>
      </c>
      <c r="C791" s="1">
        <f>SUMIF(彙整!$C:$C,B791,彙整!$E:$E)</f>
        <v>10000</v>
      </c>
      <c r="D791" s="1">
        <f t="shared" si="12"/>
        <v>0</v>
      </c>
    </row>
    <row r="792" spans="2:4" ht="33" x14ac:dyDescent="0.15">
      <c r="B792" s="10" t="s">
        <v>3594</v>
      </c>
      <c r="C792" s="1">
        <f>SUMIF(彙整!$C:$C,B792,彙整!$E:$E)</f>
        <v>25000</v>
      </c>
      <c r="D792" s="1">
        <f t="shared" si="12"/>
        <v>1</v>
      </c>
    </row>
    <row r="793" spans="2:4" ht="33" x14ac:dyDescent="0.15">
      <c r="B793" s="10" t="s">
        <v>3603</v>
      </c>
      <c r="C793" s="1">
        <f>SUMIF(彙整!$C:$C,B793,彙整!$E:$E)</f>
        <v>85000</v>
      </c>
      <c r="D793" s="1">
        <f t="shared" si="12"/>
        <v>1</v>
      </c>
    </row>
    <row r="794" spans="2:4" ht="49.5" x14ac:dyDescent="0.15">
      <c r="B794" s="10" t="s">
        <v>3634</v>
      </c>
      <c r="C794" s="1">
        <f>SUMIF(彙整!$C:$C,B794,彙整!$E:$E)</f>
        <v>10000</v>
      </c>
      <c r="D794" s="1">
        <f t="shared" si="12"/>
        <v>0</v>
      </c>
    </row>
    <row r="795" spans="2:4" ht="33" x14ac:dyDescent="0.15">
      <c r="B795" s="10" t="s">
        <v>3641</v>
      </c>
      <c r="C795" s="1">
        <f>SUMIF(彙整!$C:$C,B795,彙整!$E:$E)</f>
        <v>10000</v>
      </c>
      <c r="D795" s="1">
        <f t="shared" si="12"/>
        <v>0</v>
      </c>
    </row>
    <row r="796" spans="2:4" ht="33" x14ac:dyDescent="0.15">
      <c r="B796" s="10" t="s">
        <v>3661</v>
      </c>
      <c r="C796" s="1">
        <f>SUMIF(彙整!$C:$C,B796,彙整!$E:$E)</f>
        <v>20000</v>
      </c>
      <c r="D796" s="1">
        <f t="shared" si="12"/>
        <v>1</v>
      </c>
    </row>
    <row r="797" spans="2:4" x14ac:dyDescent="0.15">
      <c r="B797" s="10" t="s">
        <v>3675</v>
      </c>
      <c r="C797" s="1">
        <f>SUMIF(彙整!$C:$C,B797,彙整!$E:$E)</f>
        <v>20000</v>
      </c>
      <c r="D797" s="1">
        <f t="shared" si="12"/>
        <v>1</v>
      </c>
    </row>
    <row r="798" spans="2:4" x14ac:dyDescent="0.15">
      <c r="B798" s="10" t="s">
        <v>3677</v>
      </c>
      <c r="C798" s="1">
        <f>SUMIF(彙整!$C:$C,B798,彙整!$E:$E)</f>
        <v>45000</v>
      </c>
      <c r="D798" s="1">
        <f t="shared" si="12"/>
        <v>1</v>
      </c>
    </row>
    <row r="799" spans="2:4" ht="33" x14ac:dyDescent="0.15">
      <c r="B799" s="10" t="s">
        <v>3694</v>
      </c>
      <c r="C799" s="1">
        <f>SUMIF(彙整!$C:$C,B799,彙整!$E:$E)</f>
        <v>10000</v>
      </c>
      <c r="D799" s="1">
        <f t="shared" si="12"/>
        <v>0</v>
      </c>
    </row>
    <row r="800" spans="2:4" ht="33" x14ac:dyDescent="0.15">
      <c r="B800" s="10" t="s">
        <v>3703</v>
      </c>
      <c r="C800" s="1">
        <f>SUMIF(彙整!$C:$C,B800,彙整!$E:$E)</f>
        <v>60000</v>
      </c>
      <c r="D800" s="1">
        <f t="shared" si="12"/>
        <v>1</v>
      </c>
    </row>
    <row r="801" spans="2:4" ht="33" x14ac:dyDescent="0.15">
      <c r="B801" s="10" t="s">
        <v>3710</v>
      </c>
      <c r="C801" s="1">
        <f>SUMIF(彙整!$C:$C,B801,彙整!$E:$E)</f>
        <v>55000</v>
      </c>
      <c r="D801" s="1">
        <f t="shared" si="12"/>
        <v>1</v>
      </c>
    </row>
    <row r="802" spans="2:4" ht="33" x14ac:dyDescent="0.15">
      <c r="B802" s="10" t="s">
        <v>3713</v>
      </c>
      <c r="C802" s="1">
        <f>SUMIF(彙整!$C:$C,B802,彙整!$E:$E)</f>
        <v>20000</v>
      </c>
      <c r="D802" s="1">
        <f t="shared" si="12"/>
        <v>1</v>
      </c>
    </row>
    <row r="803" spans="2:4" x14ac:dyDescent="0.15">
      <c r="B803" s="10" t="s">
        <v>3716</v>
      </c>
      <c r="C803" s="1">
        <f>SUMIF(彙整!$C:$C,B803,彙整!$E:$E)</f>
        <v>10000</v>
      </c>
      <c r="D803" s="1">
        <f t="shared" si="12"/>
        <v>0</v>
      </c>
    </row>
    <row r="804" spans="2:4" ht="33" x14ac:dyDescent="0.15">
      <c r="B804" s="10" t="s">
        <v>3721</v>
      </c>
      <c r="C804" s="1">
        <f>SUMIF(彙整!$C:$C,B804,彙整!$E:$E)</f>
        <v>30000</v>
      </c>
      <c r="D804" s="1">
        <f t="shared" si="12"/>
        <v>1</v>
      </c>
    </row>
    <row r="805" spans="2:4" ht="33" x14ac:dyDescent="0.15">
      <c r="B805" s="10" t="s">
        <v>3727</v>
      </c>
      <c r="C805" s="1">
        <f>SUMIF(彙整!$C:$C,B805,彙整!$E:$E)</f>
        <v>10000</v>
      </c>
      <c r="D805" s="1">
        <f t="shared" si="12"/>
        <v>0</v>
      </c>
    </row>
    <row r="806" spans="2:4" ht="49.5" x14ac:dyDescent="0.15">
      <c r="B806" s="10" t="s">
        <v>3730</v>
      </c>
      <c r="C806" s="1">
        <f>SUMIF(彙整!$C:$C,B806,彙整!$E:$E)</f>
        <v>153067</v>
      </c>
      <c r="D806" s="1">
        <f t="shared" si="12"/>
        <v>1</v>
      </c>
    </row>
    <row r="807" spans="2:4" ht="33" x14ac:dyDescent="0.15">
      <c r="B807" s="10" t="s">
        <v>3736</v>
      </c>
      <c r="C807" s="1">
        <f>SUMIF(彙整!$C:$C,B807,彙整!$E:$E)</f>
        <v>236750</v>
      </c>
      <c r="D807" s="1">
        <f t="shared" si="12"/>
        <v>1</v>
      </c>
    </row>
    <row r="808" spans="2:4" ht="33" x14ac:dyDescent="0.15">
      <c r="B808" s="10" t="s">
        <v>3738</v>
      </c>
      <c r="C808" s="1">
        <f>SUMIF(彙整!$C:$C,B808,彙整!$E:$E)</f>
        <v>28400</v>
      </c>
      <c r="D808" s="1">
        <f t="shared" si="12"/>
        <v>1</v>
      </c>
    </row>
    <row r="809" spans="2:4" ht="66" x14ac:dyDescent="0.15">
      <c r="B809" s="10" t="s">
        <v>3740</v>
      </c>
      <c r="C809" s="1">
        <f>SUMIF(彙整!$C:$C,B809,彙整!$E:$E)</f>
        <v>290953</v>
      </c>
      <c r="D809" s="1">
        <f t="shared" si="12"/>
        <v>1</v>
      </c>
    </row>
    <row r="810" spans="2:4" ht="33" x14ac:dyDescent="0.15">
      <c r="B810" s="10" t="s">
        <v>3742</v>
      </c>
      <c r="C810" s="1">
        <f>SUMIF(彙整!$C:$C,B810,彙整!$E:$E)</f>
        <v>107700</v>
      </c>
      <c r="D810" s="1">
        <f t="shared" si="12"/>
        <v>1</v>
      </c>
    </row>
    <row r="811" spans="2:4" ht="33" x14ac:dyDescent="0.15">
      <c r="B811" s="10" t="s">
        <v>3744</v>
      </c>
      <c r="C811" s="1">
        <f>SUMIF(彙整!$C:$C,B811,彙整!$E:$E)</f>
        <v>173719</v>
      </c>
      <c r="D811" s="1">
        <f t="shared" si="12"/>
        <v>1</v>
      </c>
    </row>
    <row r="812" spans="2:4" ht="49.5" x14ac:dyDescent="0.15">
      <c r="B812" s="10" t="s">
        <v>3746</v>
      </c>
      <c r="C812" s="1">
        <f>SUMIF(彙整!$C:$C,B812,彙整!$E:$E)</f>
        <v>89400</v>
      </c>
      <c r="D812" s="1">
        <f t="shared" si="12"/>
        <v>1</v>
      </c>
    </row>
    <row r="813" spans="2:4" ht="49.5" x14ac:dyDescent="0.15">
      <c r="B813" s="10" t="s">
        <v>3748</v>
      </c>
      <c r="C813" s="1">
        <f>SUMIF(彙整!$C:$C,B813,彙整!$E:$E)</f>
        <v>119600</v>
      </c>
      <c r="D813" s="1">
        <f t="shared" si="12"/>
        <v>1</v>
      </c>
    </row>
    <row r="814" spans="2:4" ht="66" x14ac:dyDescent="0.15">
      <c r="B814" s="10" t="s">
        <v>3750</v>
      </c>
      <c r="C814" s="1">
        <f>SUMIF(彙整!$C:$C,B814,彙整!$E:$E)</f>
        <v>113943</v>
      </c>
      <c r="D814" s="1">
        <f t="shared" si="12"/>
        <v>1</v>
      </c>
    </row>
    <row r="815" spans="2:4" ht="82.5" x14ac:dyDescent="0.15">
      <c r="B815" s="10" t="s">
        <v>3752</v>
      </c>
      <c r="C815" s="1">
        <f>SUMIF(彙整!$C:$C,B815,彙整!$E:$E)</f>
        <v>130373</v>
      </c>
      <c r="D815" s="1">
        <f t="shared" si="12"/>
        <v>1</v>
      </c>
    </row>
    <row r="816" spans="2:4" ht="33" x14ac:dyDescent="0.15">
      <c r="B816" s="10" t="s">
        <v>3754</v>
      </c>
      <c r="C816" s="1">
        <f>SUMIF(彙整!$C:$C,B816,彙整!$E:$E)</f>
        <v>448072</v>
      </c>
      <c r="D816" s="1">
        <f t="shared" si="12"/>
        <v>1</v>
      </c>
    </row>
    <row r="817" spans="2:4" ht="49.5" x14ac:dyDescent="0.15">
      <c r="B817" s="10" t="s">
        <v>3756</v>
      </c>
      <c r="C817" s="1">
        <f>SUMIF(彙整!$C:$C,B817,彙整!$E:$E)</f>
        <v>20000</v>
      </c>
      <c r="D817" s="1">
        <f t="shared" si="12"/>
        <v>1</v>
      </c>
    </row>
    <row r="818" spans="2:4" ht="49.5" x14ac:dyDescent="0.15">
      <c r="B818" s="10" t="s">
        <v>3758</v>
      </c>
      <c r="C818" s="1">
        <f>SUMIF(彙整!$C:$C,B818,彙整!$E:$E)</f>
        <v>295400</v>
      </c>
      <c r="D818" s="1">
        <f t="shared" si="12"/>
        <v>1</v>
      </c>
    </row>
    <row r="819" spans="2:4" ht="33" x14ac:dyDescent="0.15">
      <c r="B819" s="10" t="s">
        <v>3760</v>
      </c>
      <c r="C819" s="1">
        <f>SUMIF(彙整!$C:$C,B819,彙整!$E:$E)</f>
        <v>295809</v>
      </c>
      <c r="D819" s="1">
        <f t="shared" si="12"/>
        <v>1</v>
      </c>
    </row>
    <row r="820" spans="2:4" ht="33" x14ac:dyDescent="0.15">
      <c r="B820" s="10" t="s">
        <v>3764</v>
      </c>
      <c r="C820" s="1">
        <f>SUMIF(彙整!$C:$C,B820,彙整!$E:$E)</f>
        <v>131763</v>
      </c>
      <c r="D820" s="1">
        <f t="shared" si="12"/>
        <v>1</v>
      </c>
    </row>
    <row r="821" spans="2:4" ht="33" x14ac:dyDescent="0.15">
      <c r="B821" s="10" t="s">
        <v>3768</v>
      </c>
      <c r="C821" s="1">
        <f>SUMIF(彙整!$C:$C,B821,彙整!$E:$E)</f>
        <v>3208131</v>
      </c>
      <c r="D821" s="1">
        <f t="shared" si="12"/>
        <v>1</v>
      </c>
    </row>
    <row r="822" spans="2:4" ht="33" x14ac:dyDescent="0.15">
      <c r="B822" s="10" t="s">
        <v>3770</v>
      </c>
      <c r="C822" s="1">
        <f>SUMIF(彙整!$C:$C,B822,彙整!$E:$E)</f>
        <v>2733964</v>
      </c>
      <c r="D822" s="1">
        <f t="shared" si="12"/>
        <v>1</v>
      </c>
    </row>
    <row r="823" spans="2:4" ht="33" x14ac:dyDescent="0.15">
      <c r="B823" s="10" t="s">
        <v>3772</v>
      </c>
      <c r="C823" s="1">
        <f>SUMIF(彙整!$C:$C,B823,彙整!$E:$E)</f>
        <v>1337020</v>
      </c>
      <c r="D823" s="1">
        <f t="shared" si="12"/>
        <v>1</v>
      </c>
    </row>
    <row r="824" spans="2:4" x14ac:dyDescent="0.15">
      <c r="B824" s="10" t="s">
        <v>3775</v>
      </c>
      <c r="C824" s="1">
        <f>SUMIF(彙整!$C:$C,B824,彙整!$E:$E)</f>
        <v>1582213</v>
      </c>
      <c r="D824" s="1">
        <f t="shared" si="12"/>
        <v>1</v>
      </c>
    </row>
    <row r="825" spans="2:4" ht="33" x14ac:dyDescent="0.15">
      <c r="B825" s="10" t="s">
        <v>3778</v>
      </c>
      <c r="C825" s="1">
        <f>SUMIF(彙整!$C:$C,B825,彙整!$E:$E)</f>
        <v>4035129</v>
      </c>
      <c r="D825" s="1">
        <f t="shared" si="12"/>
        <v>1</v>
      </c>
    </row>
    <row r="826" spans="2:4" ht="33" x14ac:dyDescent="0.15">
      <c r="B826" s="10" t="s">
        <v>3784</v>
      </c>
      <c r="C826" s="1">
        <f>SUMIF(彙整!$C:$C,B826,彙整!$E:$E)</f>
        <v>2680366</v>
      </c>
      <c r="D826" s="1">
        <f t="shared" si="12"/>
        <v>1</v>
      </c>
    </row>
    <row r="827" spans="2:4" ht="33" x14ac:dyDescent="0.15">
      <c r="B827" s="10" t="s">
        <v>3787</v>
      </c>
      <c r="C827" s="1">
        <f>SUMIF(彙整!$C:$C,B827,彙整!$E:$E)</f>
        <v>825322</v>
      </c>
      <c r="D827" s="1">
        <f t="shared" si="12"/>
        <v>1</v>
      </c>
    </row>
    <row r="828" spans="2:4" x14ac:dyDescent="0.15">
      <c r="B828" s="10" t="s">
        <v>3796</v>
      </c>
      <c r="C828" s="1">
        <f>SUMIF(彙整!$C:$C,B828,彙整!$E:$E)</f>
        <v>2058681</v>
      </c>
      <c r="D828" s="1">
        <f t="shared" si="12"/>
        <v>1</v>
      </c>
    </row>
    <row r="829" spans="2:4" ht="49.5" x14ac:dyDescent="0.15">
      <c r="B829" s="10" t="s">
        <v>3800</v>
      </c>
      <c r="C829" s="1">
        <f>SUMIF(彙整!$C:$C,B829,彙整!$E:$E)</f>
        <v>225960</v>
      </c>
      <c r="D829" s="1">
        <f t="shared" si="12"/>
        <v>1</v>
      </c>
    </row>
    <row r="830" spans="2:4" x14ac:dyDescent="0.15">
      <c r="B830" s="10" t="s">
        <v>3816</v>
      </c>
      <c r="C830" s="1">
        <f>SUMIF(彙整!$C:$C,B830,彙整!$E:$E)</f>
        <v>794404</v>
      </c>
      <c r="D830" s="1">
        <f t="shared" si="12"/>
        <v>1</v>
      </c>
    </row>
    <row r="831" spans="2:4" ht="49.5" x14ac:dyDescent="0.15">
      <c r="B831" s="10" t="s">
        <v>3819</v>
      </c>
      <c r="C831" s="1">
        <f>SUMIF(彙整!$C:$C,B831,彙整!$E:$E)</f>
        <v>21304</v>
      </c>
      <c r="D831" s="1">
        <f t="shared" si="12"/>
        <v>1</v>
      </c>
    </row>
    <row r="832" spans="2:4" ht="33" x14ac:dyDescent="0.15">
      <c r="B832" s="10" t="s">
        <v>3826</v>
      </c>
      <c r="C832" s="1">
        <f>SUMIF(彙整!$C:$C,B832,彙整!$E:$E)</f>
        <v>1292821</v>
      </c>
      <c r="D832" s="1">
        <f t="shared" si="12"/>
        <v>1</v>
      </c>
    </row>
    <row r="833" spans="2:4" ht="66" x14ac:dyDescent="0.15">
      <c r="B833" s="10" t="s">
        <v>3832</v>
      </c>
      <c r="C833" s="1">
        <f>SUMIF(彙整!$C:$C,B833,彙整!$E:$E)</f>
        <v>125250</v>
      </c>
      <c r="D833" s="1">
        <f t="shared" si="12"/>
        <v>1</v>
      </c>
    </row>
    <row r="834" spans="2:4" ht="33" x14ac:dyDescent="0.15">
      <c r="B834" s="10" t="s">
        <v>3834</v>
      </c>
      <c r="C834" s="1">
        <f>SUMIF(彙整!$C:$C,B834,彙整!$E:$E)</f>
        <v>63664</v>
      </c>
      <c r="D834" s="1">
        <f t="shared" ref="D834:D897" si="13">IF(C834&gt;=20000,1,0)</f>
        <v>1</v>
      </c>
    </row>
    <row r="835" spans="2:4" ht="49.5" x14ac:dyDescent="0.15">
      <c r="B835" s="10" t="s">
        <v>3836</v>
      </c>
      <c r="C835" s="1">
        <f>SUMIF(彙整!$C:$C,B835,彙整!$E:$E)</f>
        <v>90610</v>
      </c>
      <c r="D835" s="1">
        <f t="shared" si="13"/>
        <v>1</v>
      </c>
    </row>
    <row r="836" spans="2:4" x14ac:dyDescent="0.15">
      <c r="B836" s="10" t="s">
        <v>3855</v>
      </c>
      <c r="C836" s="1">
        <f>SUMIF(彙整!$C:$C,B836,彙整!$E:$E)</f>
        <v>37478</v>
      </c>
      <c r="D836" s="1">
        <f t="shared" si="13"/>
        <v>1</v>
      </c>
    </row>
    <row r="837" spans="2:4" ht="49.5" x14ac:dyDescent="0.15">
      <c r="B837" s="10" t="s">
        <v>3861</v>
      </c>
      <c r="C837" s="1">
        <f>SUMIF(彙整!$C:$C,B837,彙整!$E:$E)</f>
        <v>20935</v>
      </c>
      <c r="D837" s="1">
        <f t="shared" si="13"/>
        <v>1</v>
      </c>
    </row>
    <row r="838" spans="2:4" ht="66" x14ac:dyDescent="0.15">
      <c r="B838" s="10" t="s">
        <v>3864</v>
      </c>
      <c r="C838" s="1">
        <f>SUMIF(彙整!$C:$C,B838,彙整!$E:$E)</f>
        <v>43157</v>
      </c>
      <c r="D838" s="1">
        <f t="shared" si="13"/>
        <v>1</v>
      </c>
    </row>
    <row r="839" spans="2:4" ht="33" x14ac:dyDescent="0.15">
      <c r="B839" s="10" t="s">
        <v>3866</v>
      </c>
      <c r="C839" s="1">
        <f>SUMIF(彙整!$C:$C,B839,彙整!$E:$E)</f>
        <v>26346</v>
      </c>
      <c r="D839" s="1">
        <f t="shared" si="13"/>
        <v>1</v>
      </c>
    </row>
    <row r="840" spans="2:4" ht="33" x14ac:dyDescent="0.15">
      <c r="B840" s="10" t="s">
        <v>3873</v>
      </c>
      <c r="C840" s="1">
        <f>SUMIF(彙整!$C:$C,B840,彙整!$E:$E)</f>
        <v>315164</v>
      </c>
      <c r="D840" s="1">
        <f t="shared" si="13"/>
        <v>1</v>
      </c>
    </row>
    <row r="841" spans="2:4" ht="33" x14ac:dyDescent="0.15">
      <c r="B841" s="10" t="s">
        <v>226</v>
      </c>
      <c r="C841" s="1">
        <f>SUMIF(彙整!$C:$C,B841,彙整!$E:$E)</f>
        <v>3218073</v>
      </c>
      <c r="D841" s="1">
        <f t="shared" si="13"/>
        <v>1</v>
      </c>
    </row>
    <row r="842" spans="2:4" ht="49.5" x14ac:dyDescent="0.15">
      <c r="B842" s="10" t="s">
        <v>3878</v>
      </c>
      <c r="C842" s="1">
        <f>SUMIF(彙整!$C:$C,B842,彙整!$E:$E)</f>
        <v>30000</v>
      </c>
      <c r="D842" s="1">
        <f t="shared" si="13"/>
        <v>1</v>
      </c>
    </row>
    <row r="843" spans="2:4" ht="33" x14ac:dyDescent="0.15">
      <c r="B843" s="10" t="s">
        <v>3881</v>
      </c>
      <c r="C843" s="1">
        <f>SUMIF(彙整!$C:$C,B843,彙整!$E:$E)</f>
        <v>306653</v>
      </c>
      <c r="D843" s="1">
        <f t="shared" si="13"/>
        <v>1</v>
      </c>
    </row>
    <row r="844" spans="2:4" ht="49.5" x14ac:dyDescent="0.15">
      <c r="B844" s="10" t="s">
        <v>3885</v>
      </c>
      <c r="C844" s="1">
        <f>SUMIF(彙整!$C:$C,B844,彙整!$E:$E)</f>
        <v>292446</v>
      </c>
      <c r="D844" s="1">
        <f t="shared" si="13"/>
        <v>1</v>
      </c>
    </row>
    <row r="845" spans="2:4" ht="33" x14ac:dyDescent="0.15">
      <c r="B845" s="10" t="s">
        <v>3888</v>
      </c>
      <c r="C845" s="1">
        <f>SUMIF(彙整!$C:$C,B845,彙整!$E:$E)</f>
        <v>265484</v>
      </c>
      <c r="D845" s="1">
        <f t="shared" si="13"/>
        <v>1</v>
      </c>
    </row>
    <row r="846" spans="2:4" ht="33" x14ac:dyDescent="0.15">
      <c r="B846" s="10" t="s">
        <v>3890</v>
      </c>
      <c r="C846" s="1">
        <f>SUMIF(彙整!$C:$C,B846,彙整!$E:$E)</f>
        <v>317266</v>
      </c>
      <c r="D846" s="1">
        <f t="shared" si="13"/>
        <v>1</v>
      </c>
    </row>
    <row r="847" spans="2:4" ht="33" x14ac:dyDescent="0.15">
      <c r="B847" s="10" t="s">
        <v>3897</v>
      </c>
      <c r="C847" s="1">
        <f>SUMIF(彙整!$C:$C,B847,彙整!$E:$E)</f>
        <v>144935</v>
      </c>
      <c r="D847" s="1">
        <f t="shared" si="13"/>
        <v>1</v>
      </c>
    </row>
    <row r="848" spans="2:4" ht="33" x14ac:dyDescent="0.15">
      <c r="B848" s="10" t="s">
        <v>3899</v>
      </c>
      <c r="C848" s="1">
        <f>SUMIF(彙整!$C:$C,B848,彙整!$E:$E)</f>
        <v>107488</v>
      </c>
      <c r="D848" s="1">
        <f t="shared" si="13"/>
        <v>1</v>
      </c>
    </row>
    <row r="849" spans="2:4" ht="33" x14ac:dyDescent="0.15">
      <c r="B849" s="10" t="s">
        <v>3903</v>
      </c>
      <c r="C849" s="1">
        <f>SUMIF(彙整!$C:$C,B849,彙整!$E:$E)</f>
        <v>306417</v>
      </c>
      <c r="D849" s="1">
        <f t="shared" si="13"/>
        <v>1</v>
      </c>
    </row>
    <row r="850" spans="2:4" ht="33" x14ac:dyDescent="0.15">
      <c r="B850" s="10" t="s">
        <v>3905</v>
      </c>
      <c r="C850" s="1">
        <f>SUMIF(彙整!$C:$C,B850,彙整!$E:$E)</f>
        <v>124120</v>
      </c>
      <c r="D850" s="1">
        <f t="shared" si="13"/>
        <v>1</v>
      </c>
    </row>
    <row r="851" spans="2:4" x14ac:dyDescent="0.15">
      <c r="B851" s="10" t="s">
        <v>3910</v>
      </c>
      <c r="C851" s="1">
        <f>SUMIF(彙整!$C:$C,B851,彙整!$E:$E)</f>
        <v>335333</v>
      </c>
      <c r="D851" s="1">
        <f t="shared" si="13"/>
        <v>1</v>
      </c>
    </row>
    <row r="852" spans="2:4" ht="33" x14ac:dyDescent="0.15">
      <c r="B852" s="10" t="s">
        <v>3914</v>
      </c>
      <c r="C852" s="1">
        <f>SUMIF(彙整!$C:$C,B852,彙整!$E:$E)</f>
        <v>7129</v>
      </c>
      <c r="D852" s="1">
        <f t="shared" si="13"/>
        <v>0</v>
      </c>
    </row>
    <row r="853" spans="2:4" ht="33" x14ac:dyDescent="0.15">
      <c r="B853" s="10" t="s">
        <v>3917</v>
      </c>
      <c r="C853" s="1">
        <f>SUMIF(彙整!$C:$C,B853,彙整!$E:$E)</f>
        <v>258286</v>
      </c>
      <c r="D853" s="1">
        <f t="shared" si="13"/>
        <v>1</v>
      </c>
    </row>
    <row r="854" spans="2:4" ht="49.5" x14ac:dyDescent="0.15">
      <c r="B854" s="10" t="s">
        <v>3919</v>
      </c>
      <c r="C854" s="1">
        <f>SUMIF(彙整!$C:$C,B854,彙整!$E:$E)</f>
        <v>315802</v>
      </c>
      <c r="D854" s="1">
        <f t="shared" si="13"/>
        <v>1</v>
      </c>
    </row>
    <row r="855" spans="2:4" ht="49.5" x14ac:dyDescent="0.15">
      <c r="B855" s="10" t="s">
        <v>3922</v>
      </c>
      <c r="C855" s="1">
        <f>SUMIF(彙整!$C:$C,B855,彙整!$E:$E)</f>
        <v>347176</v>
      </c>
      <c r="D855" s="1">
        <f t="shared" si="13"/>
        <v>1</v>
      </c>
    </row>
    <row r="856" spans="2:4" ht="49.5" x14ac:dyDescent="0.15">
      <c r="B856" s="10" t="s">
        <v>3931</v>
      </c>
      <c r="C856" s="1">
        <f>SUMIF(彙整!$C:$C,B856,彙整!$E:$E)</f>
        <v>264029</v>
      </c>
      <c r="D856" s="1">
        <f t="shared" si="13"/>
        <v>1</v>
      </c>
    </row>
    <row r="857" spans="2:4" ht="33" x14ac:dyDescent="0.15">
      <c r="B857" s="10" t="s">
        <v>3935</v>
      </c>
      <c r="C857" s="1">
        <f>SUMIF(彙整!$C:$C,B857,彙整!$E:$E)</f>
        <v>348679</v>
      </c>
      <c r="D857" s="1">
        <f t="shared" si="13"/>
        <v>1</v>
      </c>
    </row>
    <row r="858" spans="2:4" x14ac:dyDescent="0.15">
      <c r="B858" s="10" t="s">
        <v>3939</v>
      </c>
      <c r="C858" s="1">
        <f>SUMIF(彙整!$C:$C,B858,彙整!$E:$E)</f>
        <v>391937</v>
      </c>
      <c r="D858" s="1">
        <f t="shared" si="13"/>
        <v>1</v>
      </c>
    </row>
    <row r="859" spans="2:4" x14ac:dyDescent="0.15">
      <c r="B859" s="10" t="s">
        <v>3953</v>
      </c>
      <c r="C859" s="1">
        <f>SUMIF(彙整!$C:$C,B859,彙整!$E:$E)</f>
        <v>11890</v>
      </c>
      <c r="D859" s="1">
        <f t="shared" si="13"/>
        <v>0</v>
      </c>
    </row>
    <row r="860" spans="2:4" x14ac:dyDescent="0.15">
      <c r="B860" s="10" t="s">
        <v>3965</v>
      </c>
      <c r="C860" s="1">
        <f>SUMIF(彙整!$C:$C,B860,彙整!$E:$E)</f>
        <v>603551</v>
      </c>
      <c r="D860" s="1">
        <f t="shared" si="13"/>
        <v>1</v>
      </c>
    </row>
    <row r="861" spans="2:4" ht="33" x14ac:dyDescent="0.15">
      <c r="B861" s="10" t="s">
        <v>3969</v>
      </c>
      <c r="C861" s="1">
        <f>SUMIF(彙整!$C:$C,B861,彙整!$E:$E)</f>
        <v>93576</v>
      </c>
      <c r="D861" s="1">
        <f t="shared" si="13"/>
        <v>1</v>
      </c>
    </row>
    <row r="862" spans="2:4" ht="49.5" x14ac:dyDescent="0.15">
      <c r="B862" s="10" t="s">
        <v>3971</v>
      </c>
      <c r="C862" s="1">
        <f>SUMIF(彙整!$C:$C,B862,彙整!$E:$E)</f>
        <v>64784</v>
      </c>
      <c r="D862" s="1">
        <f t="shared" si="13"/>
        <v>1</v>
      </c>
    </row>
    <row r="863" spans="2:4" ht="33" x14ac:dyDescent="0.15">
      <c r="B863" s="10" t="s">
        <v>3973</v>
      </c>
      <c r="C863" s="1">
        <f>SUMIF(彙整!$C:$C,B863,彙整!$E:$E)</f>
        <v>43739</v>
      </c>
      <c r="D863" s="1">
        <f t="shared" si="13"/>
        <v>1</v>
      </c>
    </row>
    <row r="864" spans="2:4" ht="66" x14ac:dyDescent="0.15">
      <c r="B864" s="10" t="s">
        <v>3985</v>
      </c>
      <c r="C864" s="1">
        <f>SUMIF(彙整!$C:$C,B864,彙整!$E:$E)</f>
        <v>362759</v>
      </c>
      <c r="D864" s="1">
        <f t="shared" si="13"/>
        <v>1</v>
      </c>
    </row>
    <row r="865" spans="2:4" ht="49.5" x14ac:dyDescent="0.15">
      <c r="B865" s="10" t="s">
        <v>3987</v>
      </c>
      <c r="C865" s="1">
        <f>SUMIF(彙整!$C:$C,B865,彙整!$E:$E)</f>
        <v>440519</v>
      </c>
      <c r="D865" s="1">
        <f t="shared" si="13"/>
        <v>1</v>
      </c>
    </row>
    <row r="866" spans="2:4" ht="49.5" x14ac:dyDescent="0.15">
      <c r="B866" s="10" t="s">
        <v>3992</v>
      </c>
      <c r="C866" s="1">
        <f>SUMIF(彙整!$C:$C,B866,彙整!$E:$E)</f>
        <v>106931</v>
      </c>
      <c r="D866" s="1">
        <f t="shared" si="13"/>
        <v>1</v>
      </c>
    </row>
    <row r="867" spans="2:4" ht="33" x14ac:dyDescent="0.15">
      <c r="B867" s="10" t="s">
        <v>4003</v>
      </c>
      <c r="C867" s="1">
        <f>SUMIF(彙整!$C:$C,B867,彙整!$E:$E)</f>
        <v>36275</v>
      </c>
      <c r="D867" s="1">
        <f t="shared" si="13"/>
        <v>1</v>
      </c>
    </row>
    <row r="868" spans="2:4" ht="33" x14ac:dyDescent="0.15">
      <c r="B868" s="10" t="s">
        <v>4006</v>
      </c>
      <c r="C868" s="1">
        <f>SUMIF(彙整!$C:$C,B868,彙整!$E:$E)</f>
        <v>289961</v>
      </c>
      <c r="D868" s="1">
        <f t="shared" si="13"/>
        <v>1</v>
      </c>
    </row>
    <row r="869" spans="2:4" ht="49.5" x14ac:dyDescent="0.15">
      <c r="B869" s="10" t="s">
        <v>4008</v>
      </c>
      <c r="C869" s="1">
        <f>SUMIF(彙整!$C:$C,B869,彙整!$E:$E)</f>
        <v>348936</v>
      </c>
      <c r="D869" s="1">
        <f t="shared" si="13"/>
        <v>1</v>
      </c>
    </row>
    <row r="870" spans="2:4" ht="33" x14ac:dyDescent="0.15">
      <c r="B870" s="10" t="s">
        <v>4010</v>
      </c>
      <c r="C870" s="1">
        <f>SUMIF(彙整!$C:$C,B870,彙整!$E:$E)</f>
        <v>700000</v>
      </c>
      <c r="D870" s="1">
        <f t="shared" si="13"/>
        <v>1</v>
      </c>
    </row>
    <row r="871" spans="2:4" ht="33" x14ac:dyDescent="0.15">
      <c r="B871" s="10" t="s">
        <v>4011</v>
      </c>
      <c r="C871" s="1">
        <f>SUMIF(彙整!$C:$C,B871,彙整!$E:$E)</f>
        <v>2850</v>
      </c>
      <c r="D871" s="1">
        <f t="shared" si="13"/>
        <v>0</v>
      </c>
    </row>
    <row r="872" spans="2:4" x14ac:dyDescent="0.15">
      <c r="B872" s="8" t="s">
        <v>229</v>
      </c>
      <c r="C872" s="1">
        <f>SUMIF(彙整!$C:$C,B872,彙整!$E:$E)</f>
        <v>770000</v>
      </c>
      <c r="D872" s="1">
        <f t="shared" si="13"/>
        <v>1</v>
      </c>
    </row>
    <row r="873" spans="2:4" x14ac:dyDescent="0.15">
      <c r="B873" s="8" t="s">
        <v>232</v>
      </c>
      <c r="C873" s="1">
        <f>SUMIF(彙整!$C:$C,B873,彙整!$E:$E)</f>
        <v>2736133</v>
      </c>
      <c r="D873" s="1">
        <f t="shared" si="13"/>
        <v>1</v>
      </c>
    </row>
    <row r="874" spans="2:4" ht="33" x14ac:dyDescent="0.15">
      <c r="B874" s="8" t="s">
        <v>243</v>
      </c>
      <c r="C874" s="1">
        <f>SUMIF(彙整!$C:$C,B874,彙整!$E:$E)</f>
        <v>10000</v>
      </c>
      <c r="D874" s="1">
        <f t="shared" si="13"/>
        <v>0</v>
      </c>
    </row>
    <row r="875" spans="2:4" ht="33" x14ac:dyDescent="0.15">
      <c r="B875" s="13" t="s">
        <v>266</v>
      </c>
      <c r="C875" s="1">
        <f>SUMIF(彙整!$C:$C,B875,彙整!$E:$E)</f>
        <v>20000</v>
      </c>
      <c r="D875" s="1">
        <f t="shared" si="13"/>
        <v>1</v>
      </c>
    </row>
    <row r="876" spans="2:4" ht="33" x14ac:dyDescent="0.15">
      <c r="B876" s="8" t="s">
        <v>269</v>
      </c>
      <c r="C876" s="1">
        <f>SUMIF(彙整!$C:$C,B876,彙整!$E:$E)</f>
        <v>20000</v>
      </c>
      <c r="D876" s="1">
        <f t="shared" si="13"/>
        <v>1</v>
      </c>
    </row>
    <row r="877" spans="2:4" ht="33" x14ac:dyDescent="0.15">
      <c r="B877" s="8" t="s">
        <v>271</v>
      </c>
      <c r="C877" s="1">
        <f>SUMIF(彙整!$C:$C,B877,彙整!$E:$E)</f>
        <v>20000</v>
      </c>
      <c r="D877" s="1">
        <f t="shared" si="13"/>
        <v>1</v>
      </c>
    </row>
    <row r="878" spans="2:4" x14ac:dyDescent="0.15">
      <c r="B878" s="8" t="s">
        <v>273</v>
      </c>
      <c r="C878" s="1">
        <f>SUMIF(彙整!$C:$C,B878,彙整!$E:$E)</f>
        <v>90000</v>
      </c>
      <c r="D878" s="1">
        <f t="shared" si="13"/>
        <v>1</v>
      </c>
    </row>
    <row r="879" spans="2:4" x14ac:dyDescent="0.15">
      <c r="B879" s="8" t="s">
        <v>406</v>
      </c>
      <c r="C879" s="1">
        <f>SUMIF(彙整!$C:$C,B879,彙整!$E:$E)</f>
        <v>125000</v>
      </c>
      <c r="D879" s="1">
        <f t="shared" si="13"/>
        <v>1</v>
      </c>
    </row>
    <row r="880" spans="2:4" x14ac:dyDescent="0.15">
      <c r="B880" s="8" t="s">
        <v>408</v>
      </c>
      <c r="C880" s="1">
        <f>SUMIF(彙整!$C:$C,B880,彙整!$E:$E)</f>
        <v>375000</v>
      </c>
      <c r="D880" s="1">
        <f t="shared" si="13"/>
        <v>1</v>
      </c>
    </row>
    <row r="881" spans="2:4" x14ac:dyDescent="0.15">
      <c r="B881" s="8" t="s">
        <v>410</v>
      </c>
      <c r="C881" s="1">
        <f>SUMIF(彙整!$C:$C,B881,彙整!$E:$E)</f>
        <v>205000</v>
      </c>
      <c r="D881" s="1">
        <f t="shared" si="13"/>
        <v>1</v>
      </c>
    </row>
    <row r="882" spans="2:4" x14ac:dyDescent="0.15">
      <c r="B882" s="8" t="s">
        <v>412</v>
      </c>
      <c r="C882" s="1">
        <f>SUMIF(彙整!$C:$C,B882,彙整!$E:$E)</f>
        <v>175000</v>
      </c>
      <c r="D882" s="1">
        <f t="shared" si="13"/>
        <v>1</v>
      </c>
    </row>
    <row r="883" spans="2:4" x14ac:dyDescent="0.15">
      <c r="B883" s="8" t="s">
        <v>414</v>
      </c>
      <c r="C883" s="1">
        <f>SUMIF(彙整!$C:$C,B883,彙整!$E:$E)</f>
        <v>325000</v>
      </c>
      <c r="D883" s="1">
        <f t="shared" si="13"/>
        <v>1</v>
      </c>
    </row>
    <row r="884" spans="2:4" x14ac:dyDescent="0.15">
      <c r="B884" s="8" t="s">
        <v>416</v>
      </c>
      <c r="C884" s="1">
        <f>SUMIF(彙整!$C:$C,B884,彙整!$E:$E)</f>
        <v>495000</v>
      </c>
      <c r="D884" s="1">
        <f t="shared" si="13"/>
        <v>1</v>
      </c>
    </row>
    <row r="885" spans="2:4" ht="33" x14ac:dyDescent="0.15">
      <c r="B885" s="8" t="s">
        <v>277</v>
      </c>
      <c r="C885" s="1">
        <f>SUMIF(彙整!$C:$C,B885,彙整!$E:$E)</f>
        <v>30000</v>
      </c>
      <c r="D885" s="1">
        <f t="shared" si="13"/>
        <v>1</v>
      </c>
    </row>
    <row r="886" spans="2:4" x14ac:dyDescent="0.15">
      <c r="B886" s="8" t="s">
        <v>281</v>
      </c>
      <c r="C886" s="1">
        <f>SUMIF(彙整!$C:$C,B886,彙整!$E:$E)</f>
        <v>20000</v>
      </c>
      <c r="D886" s="1">
        <f t="shared" si="13"/>
        <v>1</v>
      </c>
    </row>
    <row r="887" spans="2:4" x14ac:dyDescent="0.15">
      <c r="B887" s="8" t="s">
        <v>283</v>
      </c>
      <c r="C887" s="1">
        <f>SUMIF(彙整!$C:$C,B887,彙整!$E:$E)</f>
        <v>40000</v>
      </c>
      <c r="D887" s="1">
        <f t="shared" si="13"/>
        <v>1</v>
      </c>
    </row>
    <row r="888" spans="2:4" ht="33" x14ac:dyDescent="0.15">
      <c r="B888" s="8" t="s">
        <v>285</v>
      </c>
      <c r="C888" s="1">
        <f>SUMIF(彙整!$C:$C,B888,彙整!$E:$E)</f>
        <v>40000</v>
      </c>
      <c r="D888" s="1">
        <f t="shared" si="13"/>
        <v>1</v>
      </c>
    </row>
    <row r="889" spans="2:4" ht="33" x14ac:dyDescent="0.15">
      <c r="B889" s="8" t="s">
        <v>287</v>
      </c>
      <c r="C889" s="1">
        <f>SUMIF(彙整!$C:$C,B889,彙整!$E:$E)</f>
        <v>20000</v>
      </c>
      <c r="D889" s="1">
        <f t="shared" si="13"/>
        <v>1</v>
      </c>
    </row>
    <row r="890" spans="2:4" x14ac:dyDescent="0.15">
      <c r="B890" s="8" t="s">
        <v>289</v>
      </c>
      <c r="C890" s="1">
        <f>SUMIF(彙整!$C:$C,B890,彙整!$E:$E)</f>
        <v>40000</v>
      </c>
      <c r="D890" s="1">
        <f t="shared" si="13"/>
        <v>1</v>
      </c>
    </row>
    <row r="891" spans="2:4" x14ac:dyDescent="0.15">
      <c r="B891" s="8" t="s">
        <v>293</v>
      </c>
      <c r="C891" s="1">
        <f>SUMIF(彙整!$C:$C,B891,彙整!$E:$E)</f>
        <v>100000</v>
      </c>
      <c r="D891" s="1">
        <f t="shared" si="13"/>
        <v>1</v>
      </c>
    </row>
    <row r="892" spans="2:4" ht="33" x14ac:dyDescent="0.15">
      <c r="B892" s="8" t="s">
        <v>295</v>
      </c>
      <c r="C892" s="1">
        <f>SUMIF(彙整!$C:$C,B892,彙整!$E:$E)</f>
        <v>30000</v>
      </c>
      <c r="D892" s="1">
        <f t="shared" si="13"/>
        <v>1</v>
      </c>
    </row>
    <row r="893" spans="2:4" ht="33" x14ac:dyDescent="0.15">
      <c r="B893" s="8" t="s">
        <v>298</v>
      </c>
      <c r="C893" s="1">
        <f>SUMIF(彙整!$C:$C,B893,彙整!$E:$E)</f>
        <v>60000</v>
      </c>
      <c r="D893" s="1">
        <f t="shared" si="13"/>
        <v>1</v>
      </c>
    </row>
    <row r="894" spans="2:4" ht="33" x14ac:dyDescent="0.15">
      <c r="B894" s="8" t="s">
        <v>302</v>
      </c>
      <c r="C894" s="1">
        <f>SUMIF(彙整!$C:$C,B894,彙整!$E:$E)</f>
        <v>10000</v>
      </c>
      <c r="D894" s="1">
        <f t="shared" si="13"/>
        <v>0</v>
      </c>
    </row>
    <row r="895" spans="2:4" ht="33" x14ac:dyDescent="0.15">
      <c r="B895" s="8" t="s">
        <v>304</v>
      </c>
      <c r="C895" s="1">
        <f>SUMIF(彙整!$C:$C,B895,彙整!$E:$E)</f>
        <v>90000</v>
      </c>
      <c r="D895" s="1">
        <f t="shared" si="13"/>
        <v>1</v>
      </c>
    </row>
    <row r="896" spans="2:4" x14ac:dyDescent="0.15">
      <c r="B896" s="8" t="s">
        <v>306</v>
      </c>
      <c r="C896" s="1">
        <f>SUMIF(彙整!$C:$C,B896,彙整!$E:$E)</f>
        <v>15000</v>
      </c>
      <c r="D896" s="1">
        <f t="shared" si="13"/>
        <v>0</v>
      </c>
    </row>
    <row r="897" spans="2:4" ht="33" x14ac:dyDescent="0.15">
      <c r="B897" s="9" t="s">
        <v>309</v>
      </c>
      <c r="C897" s="1">
        <f>SUMIF(彙整!$C:$C,B897,彙整!$E:$E)</f>
        <v>1248150</v>
      </c>
      <c r="D897" s="1">
        <f t="shared" si="13"/>
        <v>1</v>
      </c>
    </row>
    <row r="898" spans="2:4" x14ac:dyDescent="0.15">
      <c r="B898" s="10" t="s">
        <v>430</v>
      </c>
      <c r="C898" s="1">
        <f>SUMIF(彙整!$C:$C,B898,彙整!$E:$E)</f>
        <v>1490300</v>
      </c>
      <c r="D898" s="1">
        <f t="shared" ref="D898:D961" si="14">IF(C898&gt;=20000,1,0)</f>
        <v>1</v>
      </c>
    </row>
    <row r="899" spans="2:4" ht="33" x14ac:dyDescent="0.15">
      <c r="B899" s="10" t="s">
        <v>431</v>
      </c>
      <c r="C899" s="1">
        <f>SUMIF(彙整!$C:$C,B899,彙整!$E:$E)</f>
        <v>2500650</v>
      </c>
      <c r="D899" s="1">
        <f t="shared" si="14"/>
        <v>1</v>
      </c>
    </row>
    <row r="900" spans="2:4" ht="33" x14ac:dyDescent="0.15">
      <c r="B900" s="10" t="s">
        <v>315</v>
      </c>
      <c r="C900" s="1">
        <f>SUMIF(彙整!$C:$C,B900,彙整!$E:$E)</f>
        <v>296700</v>
      </c>
      <c r="D900" s="1">
        <f t="shared" si="14"/>
        <v>1</v>
      </c>
    </row>
    <row r="901" spans="2:4" ht="33" x14ac:dyDescent="0.15">
      <c r="B901" s="10" t="s">
        <v>432</v>
      </c>
      <c r="C901" s="1">
        <f>SUMIF(彙整!$C:$C,B901,彙整!$E:$E)</f>
        <v>909400</v>
      </c>
      <c r="D901" s="1">
        <f t="shared" si="14"/>
        <v>1</v>
      </c>
    </row>
    <row r="902" spans="2:4" ht="49.5" x14ac:dyDescent="0.15">
      <c r="B902" s="10" t="s">
        <v>225</v>
      </c>
      <c r="C902" s="1">
        <f>SUMIF(彙整!$C:$C,B902,彙整!$E:$E)</f>
        <v>439950</v>
      </c>
      <c r="D902" s="1">
        <f t="shared" si="14"/>
        <v>1</v>
      </c>
    </row>
    <row r="903" spans="2:4" ht="49.5" x14ac:dyDescent="0.15">
      <c r="B903" s="10" t="s">
        <v>433</v>
      </c>
      <c r="C903" s="1">
        <f>SUMIF(彙整!$C:$C,B903,彙整!$E:$E)</f>
        <v>243000</v>
      </c>
      <c r="D903" s="1">
        <f t="shared" si="14"/>
        <v>1</v>
      </c>
    </row>
    <row r="904" spans="2:4" ht="33" x14ac:dyDescent="0.15">
      <c r="B904" s="10" t="s">
        <v>329</v>
      </c>
      <c r="C904" s="1">
        <f>SUMIF(彙整!$C:$C,B904,彙整!$E:$E)</f>
        <v>142289</v>
      </c>
      <c r="D904" s="1">
        <f t="shared" si="14"/>
        <v>1</v>
      </c>
    </row>
    <row r="905" spans="2:4" ht="33" x14ac:dyDescent="0.15">
      <c r="B905" s="10" t="s">
        <v>345</v>
      </c>
      <c r="C905" s="1">
        <f>SUMIF(彙整!$C:$C,B905,彙整!$E:$E)</f>
        <v>20000</v>
      </c>
      <c r="D905" s="1">
        <f t="shared" si="14"/>
        <v>1</v>
      </c>
    </row>
    <row r="906" spans="2:4" ht="33" x14ac:dyDescent="0.15">
      <c r="B906" s="17" t="s">
        <v>4343</v>
      </c>
      <c r="C906" s="1">
        <f>SUMIF(彙整!$C:$C,B906,彙整!$E:$E)</f>
        <v>150000</v>
      </c>
      <c r="D906" s="1">
        <f t="shared" si="14"/>
        <v>1</v>
      </c>
    </row>
    <row r="907" spans="2:4" ht="33" x14ac:dyDescent="0.15">
      <c r="B907" s="17" t="s">
        <v>4345</v>
      </c>
      <c r="C907" s="1">
        <f>SUMIF(彙整!$C:$C,B907,彙整!$E:$E)</f>
        <v>99000</v>
      </c>
      <c r="D907" s="1">
        <f t="shared" si="14"/>
        <v>1</v>
      </c>
    </row>
    <row r="908" spans="2:4" ht="33" x14ac:dyDescent="0.15">
      <c r="B908" s="17" t="s">
        <v>4347</v>
      </c>
      <c r="C908" s="1">
        <f>SUMIF(彙整!$C:$C,B908,彙整!$E:$E)</f>
        <v>242000</v>
      </c>
      <c r="D908" s="1">
        <f t="shared" si="14"/>
        <v>1</v>
      </c>
    </row>
    <row r="909" spans="2:4" ht="33" x14ac:dyDescent="0.15">
      <c r="B909" s="17" t="s">
        <v>4349</v>
      </c>
      <c r="C909" s="1">
        <f>SUMIF(彙整!$C:$C,B909,彙整!$E:$E)</f>
        <v>144000</v>
      </c>
      <c r="D909" s="1">
        <f t="shared" si="14"/>
        <v>1</v>
      </c>
    </row>
    <row r="910" spans="2:4" ht="33" x14ac:dyDescent="0.15">
      <c r="B910" s="17" t="s">
        <v>4351</v>
      </c>
      <c r="C910" s="1">
        <f>SUMIF(彙整!$C:$C,B910,彙整!$E:$E)</f>
        <v>100000</v>
      </c>
      <c r="D910" s="1">
        <f t="shared" si="14"/>
        <v>1</v>
      </c>
    </row>
    <row r="911" spans="2:4" ht="33" x14ac:dyDescent="0.15">
      <c r="B911" s="17" t="s">
        <v>4353</v>
      </c>
      <c r="C911" s="1">
        <f>SUMIF(彙整!$C:$C,B911,彙整!$E:$E)</f>
        <v>100000</v>
      </c>
      <c r="D911" s="1">
        <f t="shared" si="14"/>
        <v>1</v>
      </c>
    </row>
    <row r="912" spans="2:4" ht="33" x14ac:dyDescent="0.15">
      <c r="B912" s="17" t="s">
        <v>4355</v>
      </c>
      <c r="C912" s="1">
        <f>SUMIF(彙整!$C:$C,B912,彙整!$E:$E)</f>
        <v>150000</v>
      </c>
      <c r="D912" s="1">
        <f t="shared" si="14"/>
        <v>1</v>
      </c>
    </row>
    <row r="913" spans="2:4" ht="33" x14ac:dyDescent="0.15">
      <c r="B913" s="17" t="s">
        <v>4357</v>
      </c>
      <c r="C913" s="1">
        <f>SUMIF(彙整!$C:$C,B913,彙整!$E:$E)</f>
        <v>100000</v>
      </c>
      <c r="D913" s="1">
        <f t="shared" si="14"/>
        <v>1</v>
      </c>
    </row>
    <row r="914" spans="2:4" ht="33" x14ac:dyDescent="0.15">
      <c r="B914" s="17" t="s">
        <v>4359</v>
      </c>
      <c r="C914" s="1">
        <f>SUMIF(彙整!$C:$C,B914,彙整!$E:$E)</f>
        <v>100000</v>
      </c>
      <c r="D914" s="1">
        <f t="shared" si="14"/>
        <v>1</v>
      </c>
    </row>
    <row r="915" spans="2:4" ht="33" x14ac:dyDescent="0.15">
      <c r="B915" s="17" t="s">
        <v>4361</v>
      </c>
      <c r="C915" s="1">
        <f>SUMIF(彙整!$C:$C,B915,彙整!$E:$E)</f>
        <v>100000</v>
      </c>
      <c r="D915" s="1">
        <f t="shared" si="14"/>
        <v>1</v>
      </c>
    </row>
    <row r="916" spans="2:4" ht="33" x14ac:dyDescent="0.15">
      <c r="B916" s="17" t="s">
        <v>4363</v>
      </c>
      <c r="C916" s="1">
        <f>SUMIF(彙整!$C:$C,B916,彙整!$E:$E)</f>
        <v>185000</v>
      </c>
      <c r="D916" s="1">
        <f t="shared" si="14"/>
        <v>1</v>
      </c>
    </row>
    <row r="917" spans="2:4" ht="33" x14ac:dyDescent="0.15">
      <c r="B917" s="17" t="s">
        <v>4365</v>
      </c>
      <c r="C917" s="1">
        <f>SUMIF(彙整!$C:$C,B917,彙整!$E:$E)</f>
        <v>100000</v>
      </c>
      <c r="D917" s="1">
        <f t="shared" si="14"/>
        <v>1</v>
      </c>
    </row>
    <row r="918" spans="2:4" ht="33" x14ac:dyDescent="0.15">
      <c r="B918" s="17" t="s">
        <v>4368</v>
      </c>
      <c r="C918" s="1">
        <f>SUMIF(彙整!$C:$C,B918,彙整!$E:$E)</f>
        <v>50000</v>
      </c>
      <c r="D918" s="1">
        <f t="shared" si="14"/>
        <v>1</v>
      </c>
    </row>
    <row r="919" spans="2:4" ht="33" x14ac:dyDescent="0.15">
      <c r="B919" s="17" t="s">
        <v>4371</v>
      </c>
      <c r="C919" s="1">
        <f>SUMIF(彙整!$C:$C,B919,彙整!$E:$E)</f>
        <v>50000</v>
      </c>
      <c r="D919" s="1">
        <f t="shared" si="14"/>
        <v>1</v>
      </c>
    </row>
    <row r="920" spans="2:4" ht="33" x14ac:dyDescent="0.15">
      <c r="B920" s="17" t="s">
        <v>4374</v>
      </c>
      <c r="C920" s="1">
        <f>SUMIF(彙整!$C:$C,B920,彙整!$E:$E)</f>
        <v>110000</v>
      </c>
      <c r="D920" s="1">
        <f t="shared" si="14"/>
        <v>1</v>
      </c>
    </row>
    <row r="921" spans="2:4" ht="33" x14ac:dyDescent="0.15">
      <c r="B921" s="17" t="s">
        <v>4376</v>
      </c>
      <c r="C921" s="1">
        <f>SUMIF(彙整!$C:$C,B921,彙整!$E:$E)</f>
        <v>140000</v>
      </c>
      <c r="D921" s="1">
        <f t="shared" si="14"/>
        <v>1</v>
      </c>
    </row>
    <row r="922" spans="2:4" ht="33" x14ac:dyDescent="0.15">
      <c r="B922" s="17" t="s">
        <v>4380</v>
      </c>
      <c r="C922" s="1">
        <f>SUMIF(彙整!$C:$C,B922,彙整!$E:$E)</f>
        <v>800000</v>
      </c>
      <c r="D922" s="1">
        <f t="shared" si="14"/>
        <v>1</v>
      </c>
    </row>
    <row r="923" spans="2:4" ht="33" x14ac:dyDescent="0.15">
      <c r="B923" s="17" t="s">
        <v>4382</v>
      </c>
      <c r="C923" s="1">
        <f>SUMIF(彙整!$C:$C,B923,彙整!$E:$E)</f>
        <v>150000</v>
      </c>
      <c r="D923" s="1">
        <f t="shared" si="14"/>
        <v>1</v>
      </c>
    </row>
    <row r="924" spans="2:4" ht="33" x14ac:dyDescent="0.15">
      <c r="B924" s="17" t="s">
        <v>4384</v>
      </c>
      <c r="C924" s="1">
        <f>SUMIF(彙整!$C:$C,B924,彙整!$E:$E)</f>
        <v>80000</v>
      </c>
      <c r="D924" s="1">
        <f t="shared" si="14"/>
        <v>1</v>
      </c>
    </row>
    <row r="925" spans="2:4" ht="82.5" x14ac:dyDescent="0.15">
      <c r="B925" s="23" t="s">
        <v>4388</v>
      </c>
      <c r="C925" s="1">
        <f>SUMIF(彙整!$C:$C,B925,彙整!$E:$E)</f>
        <v>23690</v>
      </c>
      <c r="D925" s="1">
        <f t="shared" si="14"/>
        <v>1</v>
      </c>
    </row>
    <row r="926" spans="2:4" ht="33" x14ac:dyDescent="0.15">
      <c r="B926" s="23" t="s">
        <v>4390</v>
      </c>
      <c r="C926" s="1">
        <f>SUMIF(彙整!$C:$C,B926,彙整!$E:$E)</f>
        <v>142788</v>
      </c>
      <c r="D926" s="1">
        <f t="shared" si="14"/>
        <v>1</v>
      </c>
    </row>
    <row r="927" spans="2:4" ht="33" x14ac:dyDescent="0.15">
      <c r="B927" s="23" t="s">
        <v>4392</v>
      </c>
      <c r="C927" s="1">
        <f>SUMIF(彙整!$C:$C,B927,彙整!$E:$E)</f>
        <v>16875</v>
      </c>
      <c r="D927" s="1">
        <f t="shared" si="14"/>
        <v>0</v>
      </c>
    </row>
    <row r="928" spans="2:4" ht="49.5" x14ac:dyDescent="0.15">
      <c r="B928" s="23" t="s">
        <v>4402</v>
      </c>
      <c r="C928" s="1">
        <f>SUMIF(彙整!$C:$C,B928,彙整!$E:$E)</f>
        <v>11523</v>
      </c>
      <c r="D928" s="1">
        <f t="shared" si="14"/>
        <v>0</v>
      </c>
    </row>
    <row r="929" spans="2:4" ht="49.5" x14ac:dyDescent="0.15">
      <c r="B929" s="23" t="s">
        <v>4406</v>
      </c>
      <c r="C929" s="1">
        <f>SUMIF(彙整!$C:$C,B929,彙整!$E:$E)</f>
        <v>48056</v>
      </c>
      <c r="D929" s="1">
        <f t="shared" si="14"/>
        <v>1</v>
      </c>
    </row>
    <row r="930" spans="2:4" ht="49.5" x14ac:dyDescent="0.15">
      <c r="B930" s="23" t="s">
        <v>4409</v>
      </c>
      <c r="C930" s="1">
        <f>SUMIF(彙整!$C:$C,B930,彙整!$E:$E)</f>
        <v>41551</v>
      </c>
      <c r="D930" s="1">
        <f t="shared" si="14"/>
        <v>1</v>
      </c>
    </row>
    <row r="931" spans="2:4" ht="49.5" x14ac:dyDescent="0.15">
      <c r="B931" s="23" t="s">
        <v>4411</v>
      </c>
      <c r="C931" s="1">
        <f>SUMIF(彙整!$C:$C,B931,彙整!$E:$E)</f>
        <v>1090429</v>
      </c>
      <c r="D931" s="1">
        <f t="shared" si="14"/>
        <v>1</v>
      </c>
    </row>
    <row r="932" spans="2:4" ht="82.5" x14ac:dyDescent="0.15">
      <c r="B932" s="23" t="s">
        <v>4414</v>
      </c>
      <c r="C932" s="1">
        <f>SUMIF(彙整!$C:$C,B932,彙整!$E:$E)</f>
        <v>96000</v>
      </c>
      <c r="D932" s="1">
        <f t="shared" si="14"/>
        <v>1</v>
      </c>
    </row>
    <row r="933" spans="2:4" ht="33" x14ac:dyDescent="0.15">
      <c r="B933" s="23" t="s">
        <v>4416</v>
      </c>
      <c r="C933" s="1">
        <f>SUMIF(彙整!$C:$C,B933,彙整!$E:$E)</f>
        <v>423339</v>
      </c>
      <c r="D933" s="1">
        <f t="shared" si="14"/>
        <v>1</v>
      </c>
    </row>
    <row r="934" spans="2:4" x14ac:dyDescent="0.15">
      <c r="B934" s="23" t="s">
        <v>4422</v>
      </c>
      <c r="C934" s="1">
        <f>SUMIF(彙整!$C:$C,B934,彙整!$E:$E)</f>
        <v>33240</v>
      </c>
      <c r="D934" s="1">
        <f t="shared" si="14"/>
        <v>1</v>
      </c>
    </row>
    <row r="935" spans="2:4" ht="49.5" x14ac:dyDescent="0.15">
      <c r="B935" s="23" t="s">
        <v>4441</v>
      </c>
      <c r="C935" s="1">
        <f>SUMIF(彙整!$C:$C,B935,彙整!$E:$E)</f>
        <v>35685</v>
      </c>
      <c r="D935" s="1">
        <f t="shared" si="14"/>
        <v>1</v>
      </c>
    </row>
    <row r="936" spans="2:4" ht="33" x14ac:dyDescent="0.15">
      <c r="B936" s="23" t="s">
        <v>4455</v>
      </c>
      <c r="C936" s="1">
        <f>SUMIF(彙整!$C:$C,B936,彙整!$E:$E)</f>
        <v>6896</v>
      </c>
      <c r="D936" s="1">
        <f t="shared" si="14"/>
        <v>0</v>
      </c>
    </row>
    <row r="937" spans="2:4" x14ac:dyDescent="0.15">
      <c r="B937" s="23" t="s">
        <v>4488</v>
      </c>
      <c r="C937" s="1">
        <f>SUMIF(彙整!$C:$C,B937,彙整!$E:$E)</f>
        <v>96000</v>
      </c>
      <c r="D937" s="1">
        <f t="shared" si="14"/>
        <v>1</v>
      </c>
    </row>
    <row r="938" spans="2:4" ht="66" x14ac:dyDescent="0.15">
      <c r="B938" s="23" t="s">
        <v>4508</v>
      </c>
      <c r="C938" s="1">
        <f>SUMIF(彙整!$C:$C,B938,彙整!$E:$E)</f>
        <v>0</v>
      </c>
      <c r="D938" s="1">
        <f t="shared" si="14"/>
        <v>0</v>
      </c>
    </row>
    <row r="939" spans="2:4" ht="33" x14ac:dyDescent="0.15">
      <c r="B939" s="27" t="s">
        <v>4561</v>
      </c>
      <c r="C939" s="1">
        <f>SUMIF(彙整!$C:$C,B939,彙整!$E:$E)</f>
        <v>60000</v>
      </c>
      <c r="D939" s="1">
        <f t="shared" si="14"/>
        <v>1</v>
      </c>
    </row>
    <row r="940" spans="2:4" ht="33" x14ac:dyDescent="0.15">
      <c r="B940" s="27" t="s">
        <v>4564</v>
      </c>
      <c r="C940" s="1">
        <f>SUMIF(彙整!$C:$C,B940,彙整!$E:$E)</f>
        <v>60000</v>
      </c>
      <c r="D940" s="1">
        <f t="shared" si="14"/>
        <v>1</v>
      </c>
    </row>
    <row r="941" spans="2:4" ht="33" x14ac:dyDescent="0.15">
      <c r="B941" s="27" t="s">
        <v>4577</v>
      </c>
      <c r="C941" s="1">
        <f>SUMIF(彙整!$C:$C,B941,彙整!$E:$E)</f>
        <v>140000</v>
      </c>
      <c r="D941" s="1">
        <f t="shared" si="14"/>
        <v>1</v>
      </c>
    </row>
    <row r="942" spans="2:4" ht="33" x14ac:dyDescent="0.15">
      <c r="B942" s="27" t="s">
        <v>4581</v>
      </c>
      <c r="C942" s="1">
        <f>SUMIF(彙整!$C:$C,B942,彙整!$E:$E)</f>
        <v>75000</v>
      </c>
      <c r="D942" s="1">
        <f t="shared" si="14"/>
        <v>1</v>
      </c>
    </row>
    <row r="943" spans="2:4" ht="33" x14ac:dyDescent="0.15">
      <c r="B943" s="29" t="s">
        <v>4584</v>
      </c>
      <c r="C943" s="1">
        <f>SUMIF(彙整!$C:$C,B943,彙整!$E:$E)</f>
        <v>45000</v>
      </c>
      <c r="D943" s="1">
        <f t="shared" si="14"/>
        <v>1</v>
      </c>
    </row>
    <row r="944" spans="2:4" ht="33" x14ac:dyDescent="0.15">
      <c r="B944" s="29" t="s">
        <v>4596</v>
      </c>
      <c r="C944" s="1">
        <f>SUMIF(彙整!$C:$C,B944,彙整!$E:$E)</f>
        <v>45000</v>
      </c>
      <c r="D944" s="1">
        <f t="shared" si="14"/>
        <v>1</v>
      </c>
    </row>
    <row r="945" spans="2:4" ht="33" x14ac:dyDescent="0.15">
      <c r="B945" s="16" t="s">
        <v>4604</v>
      </c>
      <c r="C945" s="1">
        <f>SUMIF(彙整!$C:$C,B945,彙整!$E:$E)</f>
        <v>550749</v>
      </c>
      <c r="D945" s="1">
        <f t="shared" si="14"/>
        <v>1</v>
      </c>
    </row>
    <row r="946" spans="2:4" ht="264" x14ac:dyDescent="0.15">
      <c r="B946" s="16" t="s">
        <v>4607</v>
      </c>
      <c r="C946" s="1">
        <f>SUMIF(彙整!$C:$C,B946,彙整!$E:$E)</f>
        <v>0</v>
      </c>
      <c r="D946" s="1">
        <f t="shared" si="14"/>
        <v>0</v>
      </c>
    </row>
    <row r="947" spans="2:4" x14ac:dyDescent="0.15">
      <c r="B947" s="31" t="s">
        <v>4302</v>
      </c>
      <c r="C947" s="1">
        <f>SUMIF(彙整!$C:$C,B947,彙整!$E:$E)</f>
        <v>100000</v>
      </c>
      <c r="D947" s="1">
        <f t="shared" si="14"/>
        <v>1</v>
      </c>
    </row>
    <row r="948" spans="2:4" ht="33" x14ac:dyDescent="0.15">
      <c r="B948" s="8" t="s">
        <v>4305</v>
      </c>
      <c r="C948" s="1">
        <f>SUMIF(彙整!$C:$C,B948,彙整!$E:$E)</f>
        <v>1170327</v>
      </c>
      <c r="D948" s="1">
        <f t="shared" si="14"/>
        <v>1</v>
      </c>
    </row>
    <row r="949" spans="2:4" ht="33" x14ac:dyDescent="0.15">
      <c r="B949" s="8" t="s">
        <v>4310</v>
      </c>
      <c r="C949" s="1">
        <f>SUMIF(彙整!$C:$C,B949,彙整!$E:$E)</f>
        <v>726891</v>
      </c>
      <c r="D949" s="1">
        <f t="shared" si="14"/>
        <v>1</v>
      </c>
    </row>
    <row r="950" spans="2:4" x14ac:dyDescent="0.15">
      <c r="B950" s="8" t="s">
        <v>4312</v>
      </c>
      <c r="C950" s="1">
        <f>SUMIF(彙整!$C:$C,B950,彙整!$E:$E)</f>
        <v>341682</v>
      </c>
      <c r="D950" s="1">
        <f t="shared" si="14"/>
        <v>1</v>
      </c>
    </row>
    <row r="951" spans="2:4" x14ac:dyDescent="0.15">
      <c r="B951" s="8" t="s">
        <v>4316</v>
      </c>
      <c r="C951" s="1">
        <f>SUMIF(彙整!$C:$C,B951,彙整!$E:$E)</f>
        <v>313511</v>
      </c>
      <c r="D951" s="1">
        <f t="shared" si="14"/>
        <v>1</v>
      </c>
    </row>
    <row r="952" spans="2:4" x14ac:dyDescent="0.15">
      <c r="B952" s="8" t="s">
        <v>4318</v>
      </c>
      <c r="C952" s="1">
        <f>SUMIF(彙整!$C:$C,B952,彙整!$E:$E)</f>
        <v>201014</v>
      </c>
      <c r="D952" s="1">
        <f t="shared" si="14"/>
        <v>1</v>
      </c>
    </row>
    <row r="953" spans="2:4" ht="33" x14ac:dyDescent="0.15">
      <c r="B953" s="35" t="s">
        <v>4323</v>
      </c>
      <c r="C953" s="1">
        <f>SUMIF(彙整!$C:$C,B953,彙整!$E:$E)</f>
        <v>297020</v>
      </c>
      <c r="D953" s="1">
        <f t="shared" si="14"/>
        <v>1</v>
      </c>
    </row>
    <row r="954" spans="2:4" ht="33" x14ac:dyDescent="0.15">
      <c r="B954" s="35" t="s">
        <v>4324</v>
      </c>
      <c r="C954" s="1">
        <f>SUMIF(彙整!$C:$C,B954,彙整!$E:$E)</f>
        <v>349700</v>
      </c>
      <c r="D954" s="1">
        <f t="shared" si="14"/>
        <v>1</v>
      </c>
    </row>
    <row r="955" spans="2:4" ht="33" x14ac:dyDescent="0.15">
      <c r="B955" s="35" t="s">
        <v>4325</v>
      </c>
      <c r="C955" s="1">
        <f>SUMIF(彙整!$C:$C,B955,彙整!$E:$E)</f>
        <v>245000</v>
      </c>
      <c r="D955" s="1">
        <f t="shared" si="14"/>
        <v>1</v>
      </c>
    </row>
    <row r="956" spans="2:4" ht="33" x14ac:dyDescent="0.15">
      <c r="B956" s="35" t="s">
        <v>4326</v>
      </c>
      <c r="C956" s="1">
        <f>SUMIF(彙整!$C:$C,B956,彙整!$E:$E)</f>
        <v>297110</v>
      </c>
      <c r="D956" s="1">
        <f t="shared" si="14"/>
        <v>1</v>
      </c>
    </row>
    <row r="957" spans="2:4" ht="33" x14ac:dyDescent="0.15">
      <c r="B957" s="36" t="s">
        <v>4327</v>
      </c>
      <c r="C957" s="1">
        <f>SUMIF(彙整!$C:$C,B957,彙整!$E:$E)</f>
        <v>304900</v>
      </c>
      <c r="D957" s="1">
        <f t="shared" si="14"/>
        <v>1</v>
      </c>
    </row>
    <row r="958" spans="2:4" ht="33" x14ac:dyDescent="0.15">
      <c r="B958" s="36" t="s">
        <v>4328</v>
      </c>
      <c r="C958" s="1">
        <f>SUMIF(彙整!$C:$C,B958,彙整!$E:$E)</f>
        <v>232017</v>
      </c>
      <c r="D958" s="1">
        <f t="shared" si="14"/>
        <v>1</v>
      </c>
    </row>
    <row r="959" spans="2:4" ht="33" x14ac:dyDescent="0.15">
      <c r="B959" s="37" t="s">
        <v>4329</v>
      </c>
      <c r="C959" s="1">
        <f>SUMIF(彙整!$C:$C,B959,彙整!$E:$E)</f>
        <v>243150</v>
      </c>
      <c r="D959" s="1">
        <f t="shared" si="14"/>
        <v>1</v>
      </c>
    </row>
    <row r="960" spans="2:4" x14ac:dyDescent="0.15">
      <c r="B960" s="23" t="s">
        <v>4333</v>
      </c>
      <c r="C960" s="1">
        <f>SUMIF(彙整!$C:$C,B960,彙整!$E:$E)</f>
        <v>7250000</v>
      </c>
      <c r="D960" s="1">
        <f t="shared" si="14"/>
        <v>1</v>
      </c>
    </row>
    <row r="961" spans="2:4" x14ac:dyDescent="0.15">
      <c r="B961" s="23" t="s">
        <v>4336</v>
      </c>
      <c r="C961" s="1">
        <f>SUMIF(彙整!$C:$C,B961,彙整!$E:$E)</f>
        <v>650000</v>
      </c>
      <c r="D961" s="1">
        <f t="shared" si="14"/>
        <v>1</v>
      </c>
    </row>
    <row r="962" spans="2:4" ht="33" x14ac:dyDescent="0.15">
      <c r="B962" s="23" t="s">
        <v>4337</v>
      </c>
      <c r="C962" s="1">
        <f>SUMIF(彙整!$C:$C,B962,彙整!$E:$E)</f>
        <v>540000</v>
      </c>
      <c r="D962" s="1">
        <f t="shared" ref="D962:D965" si="15">IF(C962&gt;=20000,1,0)</f>
        <v>1</v>
      </c>
    </row>
    <row r="963" spans="2:4" ht="33" x14ac:dyDescent="0.15">
      <c r="B963" s="23" t="s">
        <v>4338</v>
      </c>
      <c r="C963" s="1">
        <f>SUMIF(彙整!$C:$C,B963,彙整!$E:$E)</f>
        <v>955000</v>
      </c>
      <c r="D963" s="1">
        <f t="shared" si="15"/>
        <v>1</v>
      </c>
    </row>
    <row r="964" spans="2:4" ht="33" x14ac:dyDescent="0.15">
      <c r="B964" s="23" t="s">
        <v>4339</v>
      </c>
      <c r="C964" s="1">
        <f>SUMIF(彙整!$C:$C,B964,彙整!$E:$E)</f>
        <v>350000</v>
      </c>
      <c r="D964" s="1">
        <f t="shared" si="15"/>
        <v>1</v>
      </c>
    </row>
    <row r="965" spans="2:4" ht="33" x14ac:dyDescent="0.15">
      <c r="B965" s="23" t="s">
        <v>4340</v>
      </c>
      <c r="C965" s="1">
        <f>SUMIF(彙整!$C:$C,B965,彙整!$E:$E)</f>
        <v>450000</v>
      </c>
      <c r="D965" s="1">
        <f t="shared" si="15"/>
        <v>1</v>
      </c>
    </row>
    <row r="966" spans="2:4" ht="9" x14ac:dyDescent="0.15">
      <c r="B966"/>
    </row>
    <row r="967" spans="2:4" ht="9" x14ac:dyDescent="0.15">
      <c r="B967"/>
    </row>
    <row r="968" spans="2:4" ht="9" x14ac:dyDescent="0.15">
      <c r="B968"/>
    </row>
    <row r="969" spans="2:4" ht="9" x14ac:dyDescent="0.15">
      <c r="B969"/>
    </row>
    <row r="970" spans="2:4" ht="9" x14ac:dyDescent="0.15">
      <c r="B970"/>
    </row>
    <row r="971" spans="2:4" ht="9" x14ac:dyDescent="0.15">
      <c r="B971"/>
    </row>
    <row r="972" spans="2:4" ht="9" x14ac:dyDescent="0.15">
      <c r="B972"/>
    </row>
    <row r="973" spans="2:4" ht="9" x14ac:dyDescent="0.15">
      <c r="B973"/>
    </row>
    <row r="974" spans="2:4" ht="9" x14ac:dyDescent="0.15">
      <c r="B974"/>
    </row>
    <row r="975" spans="2:4" ht="9" x14ac:dyDescent="0.15">
      <c r="B975"/>
    </row>
    <row r="976" spans="2:4" ht="9" x14ac:dyDescent="0.15">
      <c r="B976"/>
    </row>
    <row r="977" spans="2:2" ht="9" x14ac:dyDescent="0.15">
      <c r="B977"/>
    </row>
    <row r="978" spans="2:2" ht="9" x14ac:dyDescent="0.15">
      <c r="B978"/>
    </row>
    <row r="979" spans="2:2" ht="9" x14ac:dyDescent="0.15">
      <c r="B979"/>
    </row>
    <row r="980" spans="2:2" ht="9" x14ac:dyDescent="0.15">
      <c r="B980"/>
    </row>
    <row r="981" spans="2:2" ht="9" x14ac:dyDescent="0.15">
      <c r="B981"/>
    </row>
    <row r="982" spans="2:2" ht="9" x14ac:dyDescent="0.15">
      <c r="B982"/>
    </row>
    <row r="983" spans="2:2" ht="9" x14ac:dyDescent="0.15">
      <c r="B983"/>
    </row>
    <row r="984" spans="2:2" ht="9" x14ac:dyDescent="0.15">
      <c r="B984"/>
    </row>
    <row r="985" spans="2:2" ht="9" x14ac:dyDescent="0.15">
      <c r="B985"/>
    </row>
    <row r="986" spans="2:2" ht="9" x14ac:dyDescent="0.15">
      <c r="B986"/>
    </row>
    <row r="987" spans="2:2" ht="9" x14ac:dyDescent="0.15">
      <c r="B987"/>
    </row>
    <row r="988" spans="2:2" ht="9" x14ac:dyDescent="0.15">
      <c r="B988"/>
    </row>
    <row r="989" spans="2:2" ht="9" x14ac:dyDescent="0.15">
      <c r="B989"/>
    </row>
    <row r="990" spans="2:2" ht="9" x14ac:dyDescent="0.15">
      <c r="B990"/>
    </row>
    <row r="991" spans="2:2" ht="9" x14ac:dyDescent="0.15">
      <c r="B991"/>
    </row>
    <row r="992" spans="2:2" ht="9" x14ac:dyDescent="0.15">
      <c r="B992"/>
    </row>
    <row r="993" spans="2:2" ht="9" x14ac:dyDescent="0.15">
      <c r="B993"/>
    </row>
    <row r="994" spans="2:2" ht="9" x14ac:dyDescent="0.15">
      <c r="B994"/>
    </row>
    <row r="995" spans="2:2" ht="9" x14ac:dyDescent="0.15">
      <c r="B995"/>
    </row>
    <row r="996" spans="2:2" ht="9" x14ac:dyDescent="0.15">
      <c r="B996"/>
    </row>
    <row r="997" spans="2:2" ht="9" x14ac:dyDescent="0.15">
      <c r="B997"/>
    </row>
    <row r="998" spans="2:2" ht="9" x14ac:dyDescent="0.15">
      <c r="B998"/>
    </row>
    <row r="999" spans="2:2" ht="9" x14ac:dyDescent="0.15">
      <c r="B999"/>
    </row>
    <row r="1000" spans="2:2" ht="9" x14ac:dyDescent="0.15">
      <c r="B1000"/>
    </row>
    <row r="1001" spans="2:2" ht="9" x14ac:dyDescent="0.15">
      <c r="B1001"/>
    </row>
    <row r="1002" spans="2:2" ht="9" x14ac:dyDescent="0.15">
      <c r="B1002"/>
    </row>
    <row r="1003" spans="2:2" ht="9" x14ac:dyDescent="0.15">
      <c r="B1003"/>
    </row>
    <row r="1004" spans="2:2" ht="9" x14ac:dyDescent="0.15">
      <c r="B1004"/>
    </row>
    <row r="1005" spans="2:2" ht="9" x14ac:dyDescent="0.15">
      <c r="B1005"/>
    </row>
    <row r="1006" spans="2:2" ht="9" x14ac:dyDescent="0.15">
      <c r="B1006"/>
    </row>
    <row r="1007" spans="2:2" ht="9" x14ac:dyDescent="0.15">
      <c r="B1007"/>
    </row>
    <row r="1008" spans="2:2" ht="9" x14ac:dyDescent="0.15">
      <c r="B1008"/>
    </row>
    <row r="1009" spans="2:2" ht="9" x14ac:dyDescent="0.15">
      <c r="B1009"/>
    </row>
    <row r="1010" spans="2:2" ht="9" x14ac:dyDescent="0.15">
      <c r="B1010"/>
    </row>
    <row r="1011" spans="2:2" ht="9" x14ac:dyDescent="0.15">
      <c r="B1011"/>
    </row>
    <row r="1012" spans="2:2" ht="9" x14ac:dyDescent="0.15">
      <c r="B1012"/>
    </row>
    <row r="1013" spans="2:2" ht="9" x14ac:dyDescent="0.15">
      <c r="B1013"/>
    </row>
    <row r="1014" spans="2:2" ht="9" x14ac:dyDescent="0.15">
      <c r="B1014"/>
    </row>
    <row r="1015" spans="2:2" ht="9" x14ac:dyDescent="0.15">
      <c r="B1015"/>
    </row>
    <row r="1016" spans="2:2" ht="9" x14ac:dyDescent="0.15">
      <c r="B1016"/>
    </row>
    <row r="1017" spans="2:2" ht="9" x14ac:dyDescent="0.15">
      <c r="B1017"/>
    </row>
    <row r="1018" spans="2:2" ht="9" x14ac:dyDescent="0.15">
      <c r="B1018"/>
    </row>
    <row r="1019" spans="2:2" ht="9" x14ac:dyDescent="0.15">
      <c r="B1019"/>
    </row>
    <row r="1020" spans="2:2" ht="9" x14ac:dyDescent="0.15">
      <c r="B1020"/>
    </row>
    <row r="1021" spans="2:2" ht="9" x14ac:dyDescent="0.15">
      <c r="B1021"/>
    </row>
    <row r="1022" spans="2:2" ht="9" x14ac:dyDescent="0.15">
      <c r="B1022"/>
    </row>
    <row r="1023" spans="2:2" ht="9" x14ac:dyDescent="0.15">
      <c r="B1023"/>
    </row>
    <row r="1024" spans="2:2" ht="9" x14ac:dyDescent="0.15">
      <c r="B1024"/>
    </row>
    <row r="1025" spans="2:2" ht="9" x14ac:dyDescent="0.15">
      <c r="B1025"/>
    </row>
    <row r="1026" spans="2:2" ht="9" x14ac:dyDescent="0.15">
      <c r="B1026"/>
    </row>
    <row r="1027" spans="2:2" ht="9" x14ac:dyDescent="0.15">
      <c r="B1027"/>
    </row>
    <row r="1028" spans="2:2" ht="9" x14ac:dyDescent="0.15">
      <c r="B1028"/>
    </row>
    <row r="1029" spans="2:2" ht="9" x14ac:dyDescent="0.15">
      <c r="B1029"/>
    </row>
    <row r="1030" spans="2:2" ht="9" x14ac:dyDescent="0.15">
      <c r="B1030"/>
    </row>
    <row r="1031" spans="2:2" ht="9" x14ac:dyDescent="0.15">
      <c r="B1031"/>
    </row>
    <row r="1032" spans="2:2" ht="9" x14ac:dyDescent="0.15">
      <c r="B1032"/>
    </row>
    <row r="1033" spans="2:2" ht="9" x14ac:dyDescent="0.15">
      <c r="B1033"/>
    </row>
    <row r="1034" spans="2:2" ht="9" x14ac:dyDescent="0.15">
      <c r="B1034"/>
    </row>
    <row r="1035" spans="2:2" ht="9" x14ac:dyDescent="0.15">
      <c r="B1035"/>
    </row>
    <row r="1036" spans="2:2" ht="9" x14ac:dyDescent="0.15">
      <c r="B1036"/>
    </row>
    <row r="1037" spans="2:2" ht="9" x14ac:dyDescent="0.15">
      <c r="B1037"/>
    </row>
    <row r="1038" spans="2:2" ht="9" x14ac:dyDescent="0.15">
      <c r="B1038"/>
    </row>
    <row r="1039" spans="2:2" ht="9" x14ac:dyDescent="0.15">
      <c r="B1039"/>
    </row>
    <row r="1040" spans="2:2" ht="9" x14ac:dyDescent="0.15">
      <c r="B1040"/>
    </row>
    <row r="1041" spans="2:2" ht="9" x14ac:dyDescent="0.15">
      <c r="B1041"/>
    </row>
    <row r="1042" spans="2:2" ht="9" x14ac:dyDescent="0.15">
      <c r="B1042"/>
    </row>
    <row r="1043" spans="2:2" ht="9" x14ac:dyDescent="0.15">
      <c r="B1043"/>
    </row>
    <row r="1044" spans="2:2" ht="9" x14ac:dyDescent="0.15">
      <c r="B1044"/>
    </row>
    <row r="1045" spans="2:2" ht="9" x14ac:dyDescent="0.15">
      <c r="B1045"/>
    </row>
    <row r="1046" spans="2:2" ht="9" x14ac:dyDescent="0.15">
      <c r="B1046"/>
    </row>
    <row r="1047" spans="2:2" ht="9" x14ac:dyDescent="0.15">
      <c r="B1047"/>
    </row>
    <row r="1048" spans="2:2" ht="9" x14ac:dyDescent="0.15">
      <c r="B1048"/>
    </row>
    <row r="1049" spans="2:2" ht="9" x14ac:dyDescent="0.15">
      <c r="B1049"/>
    </row>
    <row r="1050" spans="2:2" ht="9" x14ac:dyDescent="0.15">
      <c r="B1050"/>
    </row>
    <row r="1051" spans="2:2" ht="9" x14ac:dyDescent="0.15">
      <c r="B1051"/>
    </row>
    <row r="1052" spans="2:2" ht="9" x14ac:dyDescent="0.15">
      <c r="B1052"/>
    </row>
    <row r="1053" spans="2:2" ht="9" x14ac:dyDescent="0.15">
      <c r="B1053"/>
    </row>
    <row r="1054" spans="2:2" ht="9" x14ac:dyDescent="0.15">
      <c r="B1054"/>
    </row>
    <row r="1055" spans="2:2" ht="9" x14ac:dyDescent="0.15">
      <c r="B1055"/>
    </row>
    <row r="1056" spans="2:2" ht="9" x14ac:dyDescent="0.15">
      <c r="B1056"/>
    </row>
    <row r="1057" spans="2:2" ht="9" x14ac:dyDescent="0.15">
      <c r="B1057"/>
    </row>
    <row r="1058" spans="2:2" ht="9" x14ac:dyDescent="0.15">
      <c r="B1058"/>
    </row>
    <row r="1059" spans="2:2" ht="9" x14ac:dyDescent="0.15">
      <c r="B1059"/>
    </row>
    <row r="1060" spans="2:2" ht="9" x14ac:dyDescent="0.15">
      <c r="B1060"/>
    </row>
    <row r="1061" spans="2:2" ht="9" x14ac:dyDescent="0.15">
      <c r="B1061"/>
    </row>
    <row r="1062" spans="2:2" ht="9" x14ac:dyDescent="0.15">
      <c r="B1062"/>
    </row>
    <row r="1063" spans="2:2" ht="9" x14ac:dyDescent="0.15">
      <c r="B1063"/>
    </row>
    <row r="1064" spans="2:2" ht="9" x14ac:dyDescent="0.15">
      <c r="B1064"/>
    </row>
    <row r="1065" spans="2:2" ht="9" x14ac:dyDescent="0.15">
      <c r="B1065"/>
    </row>
    <row r="1066" spans="2:2" ht="9" x14ac:dyDescent="0.15">
      <c r="B1066"/>
    </row>
    <row r="1067" spans="2:2" ht="9" x14ac:dyDescent="0.15">
      <c r="B1067"/>
    </row>
    <row r="1068" spans="2:2" ht="9" x14ac:dyDescent="0.15">
      <c r="B1068"/>
    </row>
    <row r="1069" spans="2:2" ht="9" x14ac:dyDescent="0.15">
      <c r="B1069"/>
    </row>
    <row r="1070" spans="2:2" ht="9" x14ac:dyDescent="0.15">
      <c r="B1070"/>
    </row>
    <row r="1071" spans="2:2" ht="9" x14ac:dyDescent="0.15">
      <c r="B1071"/>
    </row>
    <row r="1072" spans="2:2" ht="9" x14ac:dyDescent="0.15">
      <c r="B1072"/>
    </row>
    <row r="1073" spans="2:2" ht="9" x14ac:dyDescent="0.15">
      <c r="B1073"/>
    </row>
    <row r="1074" spans="2:2" ht="9" x14ac:dyDescent="0.15">
      <c r="B1074"/>
    </row>
    <row r="1075" spans="2:2" ht="9" x14ac:dyDescent="0.15">
      <c r="B1075"/>
    </row>
    <row r="1076" spans="2:2" ht="9" x14ac:dyDescent="0.15">
      <c r="B1076"/>
    </row>
    <row r="1077" spans="2:2" ht="9" x14ac:dyDescent="0.15">
      <c r="B1077"/>
    </row>
    <row r="1078" spans="2:2" ht="9" x14ac:dyDescent="0.15">
      <c r="B1078"/>
    </row>
    <row r="1079" spans="2:2" ht="9" x14ac:dyDescent="0.15">
      <c r="B1079"/>
    </row>
    <row r="1080" spans="2:2" ht="9" x14ac:dyDescent="0.15">
      <c r="B1080"/>
    </row>
    <row r="1081" spans="2:2" ht="9" x14ac:dyDescent="0.15">
      <c r="B1081"/>
    </row>
    <row r="1082" spans="2:2" ht="9" x14ac:dyDescent="0.15">
      <c r="B1082"/>
    </row>
    <row r="1083" spans="2:2" ht="9" x14ac:dyDescent="0.15">
      <c r="B1083"/>
    </row>
    <row r="1084" spans="2:2" ht="9" x14ac:dyDescent="0.15">
      <c r="B1084"/>
    </row>
    <row r="1085" spans="2:2" ht="9" x14ac:dyDescent="0.15">
      <c r="B1085"/>
    </row>
    <row r="1086" spans="2:2" ht="9" x14ac:dyDescent="0.15">
      <c r="B1086"/>
    </row>
    <row r="1087" spans="2:2" ht="9" x14ac:dyDescent="0.15">
      <c r="B1087"/>
    </row>
    <row r="1088" spans="2:2" ht="9" x14ac:dyDescent="0.15">
      <c r="B1088"/>
    </row>
    <row r="1089" spans="2:2" ht="9" x14ac:dyDescent="0.15">
      <c r="B1089"/>
    </row>
    <row r="1090" spans="2:2" ht="9" x14ac:dyDescent="0.15">
      <c r="B1090"/>
    </row>
    <row r="1091" spans="2:2" ht="9" x14ac:dyDescent="0.15">
      <c r="B1091"/>
    </row>
    <row r="1092" spans="2:2" ht="9" x14ac:dyDescent="0.15">
      <c r="B1092"/>
    </row>
    <row r="1093" spans="2:2" ht="9" x14ac:dyDescent="0.15">
      <c r="B1093"/>
    </row>
    <row r="1094" spans="2:2" ht="9" x14ac:dyDescent="0.15">
      <c r="B1094"/>
    </row>
    <row r="1095" spans="2:2" ht="9" x14ac:dyDescent="0.15">
      <c r="B1095"/>
    </row>
    <row r="1096" spans="2:2" ht="9" x14ac:dyDescent="0.15">
      <c r="B1096"/>
    </row>
    <row r="1097" spans="2:2" ht="9" x14ac:dyDescent="0.15">
      <c r="B1097"/>
    </row>
    <row r="1098" spans="2:2" ht="9" x14ac:dyDescent="0.15">
      <c r="B1098"/>
    </row>
    <row r="1099" spans="2:2" ht="9" x14ac:dyDescent="0.15">
      <c r="B1099"/>
    </row>
    <row r="1100" spans="2:2" ht="9" x14ac:dyDescent="0.15">
      <c r="B1100"/>
    </row>
    <row r="1101" spans="2:2" ht="9" x14ac:dyDescent="0.15">
      <c r="B1101"/>
    </row>
    <row r="1102" spans="2:2" ht="9" x14ac:dyDescent="0.15">
      <c r="B1102"/>
    </row>
    <row r="1103" spans="2:2" ht="9" x14ac:dyDescent="0.15">
      <c r="B1103"/>
    </row>
    <row r="1104" spans="2:2" ht="9" x14ac:dyDescent="0.15">
      <c r="B1104"/>
    </row>
    <row r="1105" spans="2:2" ht="9" x14ac:dyDescent="0.15">
      <c r="B1105"/>
    </row>
    <row r="1106" spans="2:2" ht="9" x14ac:dyDescent="0.15">
      <c r="B1106"/>
    </row>
    <row r="1107" spans="2:2" ht="9" x14ac:dyDescent="0.15">
      <c r="B1107"/>
    </row>
    <row r="1108" spans="2:2" ht="9" x14ac:dyDescent="0.15">
      <c r="B1108"/>
    </row>
    <row r="1109" spans="2:2" ht="9" x14ac:dyDescent="0.15">
      <c r="B1109"/>
    </row>
    <row r="1110" spans="2:2" ht="9" x14ac:dyDescent="0.15">
      <c r="B1110"/>
    </row>
    <row r="1111" spans="2:2" ht="9" x14ac:dyDescent="0.15">
      <c r="B1111"/>
    </row>
    <row r="1112" spans="2:2" ht="9" x14ac:dyDescent="0.15">
      <c r="B1112"/>
    </row>
    <row r="1113" spans="2:2" ht="9" x14ac:dyDescent="0.15">
      <c r="B1113"/>
    </row>
    <row r="1114" spans="2:2" ht="9" x14ac:dyDescent="0.15">
      <c r="B1114"/>
    </row>
    <row r="1115" spans="2:2" ht="9" x14ac:dyDescent="0.15">
      <c r="B1115"/>
    </row>
    <row r="1116" spans="2:2" ht="9" x14ac:dyDescent="0.15">
      <c r="B1116"/>
    </row>
    <row r="1117" spans="2:2" ht="9" x14ac:dyDescent="0.15">
      <c r="B1117"/>
    </row>
    <row r="1118" spans="2:2" ht="9" x14ac:dyDescent="0.15">
      <c r="B1118"/>
    </row>
    <row r="1119" spans="2:2" ht="9" x14ac:dyDescent="0.15">
      <c r="B1119"/>
    </row>
    <row r="1120" spans="2:2" ht="9" x14ac:dyDescent="0.15">
      <c r="B1120"/>
    </row>
    <row r="1121" spans="2:2" ht="9" x14ac:dyDescent="0.15">
      <c r="B1121"/>
    </row>
    <row r="1122" spans="2:2" ht="9" x14ac:dyDescent="0.15">
      <c r="B1122"/>
    </row>
    <row r="1123" spans="2:2" ht="9" x14ac:dyDescent="0.15">
      <c r="B1123"/>
    </row>
    <row r="1124" spans="2:2" ht="9" x14ac:dyDescent="0.15">
      <c r="B1124"/>
    </row>
    <row r="1125" spans="2:2" ht="9" x14ac:dyDescent="0.15">
      <c r="B1125"/>
    </row>
    <row r="1126" spans="2:2" ht="9" x14ac:dyDescent="0.15">
      <c r="B1126"/>
    </row>
    <row r="1127" spans="2:2" ht="9" x14ac:dyDescent="0.15">
      <c r="B1127"/>
    </row>
    <row r="1128" spans="2:2" ht="9" x14ac:dyDescent="0.15">
      <c r="B1128"/>
    </row>
    <row r="1129" spans="2:2" ht="9" x14ac:dyDescent="0.15">
      <c r="B1129"/>
    </row>
    <row r="1130" spans="2:2" ht="9" x14ac:dyDescent="0.15">
      <c r="B1130"/>
    </row>
    <row r="1131" spans="2:2" ht="9" x14ac:dyDescent="0.15">
      <c r="B1131"/>
    </row>
    <row r="1132" spans="2:2" ht="9" x14ac:dyDescent="0.15">
      <c r="B1132"/>
    </row>
    <row r="1133" spans="2:2" ht="9" x14ac:dyDescent="0.15">
      <c r="B1133"/>
    </row>
    <row r="1134" spans="2:2" ht="9" x14ac:dyDescent="0.15">
      <c r="B1134"/>
    </row>
    <row r="1135" spans="2:2" ht="9" x14ac:dyDescent="0.15">
      <c r="B1135"/>
    </row>
    <row r="1136" spans="2:2" ht="9" x14ac:dyDescent="0.15">
      <c r="B1136"/>
    </row>
    <row r="1137" spans="2:2" ht="9" x14ac:dyDescent="0.15">
      <c r="B1137"/>
    </row>
    <row r="1138" spans="2:2" ht="9" x14ac:dyDescent="0.15">
      <c r="B1138"/>
    </row>
    <row r="1139" spans="2:2" ht="9" x14ac:dyDescent="0.15">
      <c r="B1139"/>
    </row>
    <row r="1140" spans="2:2" ht="9" x14ac:dyDescent="0.15">
      <c r="B1140"/>
    </row>
    <row r="1141" spans="2:2" ht="9" x14ac:dyDescent="0.15">
      <c r="B1141"/>
    </row>
    <row r="1142" spans="2:2" ht="9" x14ac:dyDescent="0.15">
      <c r="B1142"/>
    </row>
    <row r="1143" spans="2:2" ht="9" x14ac:dyDescent="0.15">
      <c r="B1143"/>
    </row>
    <row r="1144" spans="2:2" ht="9" x14ac:dyDescent="0.15">
      <c r="B1144"/>
    </row>
    <row r="1145" spans="2:2" ht="9" x14ac:dyDescent="0.15">
      <c r="B1145"/>
    </row>
    <row r="1146" spans="2:2" ht="9" x14ac:dyDescent="0.15">
      <c r="B1146"/>
    </row>
    <row r="1147" spans="2:2" ht="9" x14ac:dyDescent="0.15">
      <c r="B1147"/>
    </row>
    <row r="1148" spans="2:2" ht="9" x14ac:dyDescent="0.15">
      <c r="B1148"/>
    </row>
    <row r="1149" spans="2:2" ht="9" x14ac:dyDescent="0.15">
      <c r="B1149"/>
    </row>
    <row r="1150" spans="2:2" ht="9" x14ac:dyDescent="0.15">
      <c r="B1150"/>
    </row>
    <row r="1151" spans="2:2" ht="9" x14ac:dyDescent="0.15">
      <c r="B1151"/>
    </row>
    <row r="1152" spans="2:2" ht="9" x14ac:dyDescent="0.15">
      <c r="B1152"/>
    </row>
    <row r="1153" spans="2:2" ht="9" x14ac:dyDescent="0.15">
      <c r="B1153"/>
    </row>
    <row r="1154" spans="2:2" ht="9" x14ac:dyDescent="0.15">
      <c r="B1154"/>
    </row>
    <row r="1155" spans="2:2" ht="9" x14ac:dyDescent="0.15">
      <c r="B1155"/>
    </row>
    <row r="1156" spans="2:2" ht="9" x14ac:dyDescent="0.15">
      <c r="B1156"/>
    </row>
    <row r="1157" spans="2:2" ht="9" x14ac:dyDescent="0.15">
      <c r="B1157"/>
    </row>
    <row r="1158" spans="2:2" ht="9" x14ac:dyDescent="0.15">
      <c r="B1158"/>
    </row>
    <row r="1159" spans="2:2" ht="9" x14ac:dyDescent="0.15">
      <c r="B1159"/>
    </row>
    <row r="1160" spans="2:2" ht="9" x14ac:dyDescent="0.15">
      <c r="B1160"/>
    </row>
    <row r="1161" spans="2:2" ht="9" x14ac:dyDescent="0.15">
      <c r="B1161"/>
    </row>
    <row r="1162" spans="2:2" ht="9" x14ac:dyDescent="0.15">
      <c r="B1162"/>
    </row>
    <row r="1163" spans="2:2" ht="9" x14ac:dyDescent="0.15">
      <c r="B1163"/>
    </row>
    <row r="1164" spans="2:2" ht="9" x14ac:dyDescent="0.15">
      <c r="B1164"/>
    </row>
    <row r="1165" spans="2:2" ht="9" x14ac:dyDescent="0.15">
      <c r="B1165"/>
    </row>
    <row r="1166" spans="2:2" ht="9" x14ac:dyDescent="0.15">
      <c r="B1166"/>
    </row>
    <row r="1167" spans="2:2" ht="9" x14ac:dyDescent="0.15">
      <c r="B1167"/>
    </row>
    <row r="1168" spans="2:2" ht="9" x14ac:dyDescent="0.15">
      <c r="B1168"/>
    </row>
    <row r="1169" spans="2:2" ht="9" x14ac:dyDescent="0.15">
      <c r="B1169"/>
    </row>
    <row r="1170" spans="2:2" ht="9" x14ac:dyDescent="0.15">
      <c r="B1170"/>
    </row>
    <row r="1171" spans="2:2" ht="9" x14ac:dyDescent="0.15">
      <c r="B1171"/>
    </row>
    <row r="1172" spans="2:2" ht="9" x14ac:dyDescent="0.15">
      <c r="B1172"/>
    </row>
    <row r="1173" spans="2:2" ht="9" x14ac:dyDescent="0.15">
      <c r="B1173"/>
    </row>
    <row r="1174" spans="2:2" ht="9" x14ac:dyDescent="0.15">
      <c r="B1174"/>
    </row>
    <row r="1175" spans="2:2" ht="9" x14ac:dyDescent="0.15">
      <c r="B1175"/>
    </row>
    <row r="1176" spans="2:2" ht="9" x14ac:dyDescent="0.15">
      <c r="B1176"/>
    </row>
    <row r="1177" spans="2:2" ht="9" x14ac:dyDescent="0.15">
      <c r="B1177"/>
    </row>
    <row r="1178" spans="2:2" ht="9" x14ac:dyDescent="0.15">
      <c r="B1178"/>
    </row>
    <row r="1179" spans="2:2" ht="9" x14ac:dyDescent="0.15">
      <c r="B1179"/>
    </row>
    <row r="1180" spans="2:2" ht="9" x14ac:dyDescent="0.15">
      <c r="B1180"/>
    </row>
    <row r="1181" spans="2:2" ht="9" x14ac:dyDescent="0.15">
      <c r="B1181"/>
    </row>
    <row r="1182" spans="2:2" ht="9" x14ac:dyDescent="0.15">
      <c r="B1182"/>
    </row>
    <row r="1183" spans="2:2" ht="9" x14ac:dyDescent="0.15">
      <c r="B1183"/>
    </row>
    <row r="1184" spans="2:2" ht="9" x14ac:dyDescent="0.15">
      <c r="B1184"/>
    </row>
    <row r="1185" spans="2:2" ht="9" x14ac:dyDescent="0.15">
      <c r="B1185"/>
    </row>
    <row r="1186" spans="2:2" ht="9" x14ac:dyDescent="0.15">
      <c r="B1186"/>
    </row>
    <row r="1187" spans="2:2" ht="9" x14ac:dyDescent="0.15">
      <c r="B1187"/>
    </row>
    <row r="1188" spans="2:2" ht="9" x14ac:dyDescent="0.15">
      <c r="B1188"/>
    </row>
    <row r="1189" spans="2:2" ht="9" x14ac:dyDescent="0.15">
      <c r="B1189"/>
    </row>
    <row r="1190" spans="2:2" ht="9" x14ac:dyDescent="0.15">
      <c r="B1190"/>
    </row>
    <row r="1191" spans="2:2" ht="9" x14ac:dyDescent="0.15">
      <c r="B1191"/>
    </row>
    <row r="1192" spans="2:2" ht="9" x14ac:dyDescent="0.15">
      <c r="B1192"/>
    </row>
    <row r="1193" spans="2:2" ht="9" x14ac:dyDescent="0.15">
      <c r="B1193"/>
    </row>
    <row r="1194" spans="2:2" ht="9" x14ac:dyDescent="0.15">
      <c r="B1194"/>
    </row>
    <row r="1195" spans="2:2" ht="9" x14ac:dyDescent="0.15">
      <c r="B1195"/>
    </row>
    <row r="1196" spans="2:2" ht="9" x14ac:dyDescent="0.15">
      <c r="B1196"/>
    </row>
    <row r="1197" spans="2:2" ht="9" x14ac:dyDescent="0.15">
      <c r="B1197"/>
    </row>
    <row r="1198" spans="2:2" ht="9" x14ac:dyDescent="0.15">
      <c r="B1198"/>
    </row>
    <row r="1199" spans="2:2" ht="9" x14ac:dyDescent="0.15">
      <c r="B1199"/>
    </row>
    <row r="1200" spans="2:2" ht="9" x14ac:dyDescent="0.15">
      <c r="B1200"/>
    </row>
    <row r="1201" spans="2:2" ht="9" x14ac:dyDescent="0.15">
      <c r="B1201"/>
    </row>
    <row r="1202" spans="2:2" ht="9" x14ac:dyDescent="0.15">
      <c r="B1202"/>
    </row>
    <row r="1203" spans="2:2" ht="9" x14ac:dyDescent="0.15">
      <c r="B1203"/>
    </row>
    <row r="1204" spans="2:2" ht="9" x14ac:dyDescent="0.15">
      <c r="B1204"/>
    </row>
    <row r="1205" spans="2:2" ht="9" x14ac:dyDescent="0.15">
      <c r="B1205"/>
    </row>
    <row r="1206" spans="2:2" ht="9" x14ac:dyDescent="0.15">
      <c r="B1206"/>
    </row>
    <row r="1207" spans="2:2" ht="9" x14ac:dyDescent="0.15">
      <c r="B1207"/>
    </row>
    <row r="1208" spans="2:2" ht="9" x14ac:dyDescent="0.15">
      <c r="B1208"/>
    </row>
    <row r="1209" spans="2:2" ht="9" x14ac:dyDescent="0.15">
      <c r="B1209"/>
    </row>
    <row r="1210" spans="2:2" ht="9" x14ac:dyDescent="0.15">
      <c r="B1210"/>
    </row>
    <row r="1211" spans="2:2" ht="9" x14ac:dyDescent="0.15">
      <c r="B1211"/>
    </row>
    <row r="1212" spans="2:2" ht="9" x14ac:dyDescent="0.15">
      <c r="B1212"/>
    </row>
    <row r="1213" spans="2:2" ht="9" x14ac:dyDescent="0.15">
      <c r="B1213"/>
    </row>
    <row r="1214" spans="2:2" ht="9" x14ac:dyDescent="0.15">
      <c r="B1214"/>
    </row>
    <row r="1215" spans="2:2" ht="9" x14ac:dyDescent="0.15">
      <c r="B1215"/>
    </row>
    <row r="1216" spans="2:2" ht="9" x14ac:dyDescent="0.15">
      <c r="B1216"/>
    </row>
    <row r="1217" spans="2:2" ht="9" x14ac:dyDescent="0.15">
      <c r="B1217"/>
    </row>
    <row r="1218" spans="2:2" ht="9" x14ac:dyDescent="0.15">
      <c r="B1218"/>
    </row>
    <row r="1219" spans="2:2" ht="9" x14ac:dyDescent="0.15">
      <c r="B1219"/>
    </row>
    <row r="1220" spans="2:2" ht="9" x14ac:dyDescent="0.15">
      <c r="B1220"/>
    </row>
    <row r="1221" spans="2:2" ht="9" x14ac:dyDescent="0.15">
      <c r="B1221"/>
    </row>
    <row r="1222" spans="2:2" ht="9" x14ac:dyDescent="0.15">
      <c r="B1222"/>
    </row>
    <row r="1223" spans="2:2" ht="9" x14ac:dyDescent="0.15">
      <c r="B1223"/>
    </row>
    <row r="1224" spans="2:2" ht="9" x14ac:dyDescent="0.15">
      <c r="B1224"/>
    </row>
    <row r="1225" spans="2:2" ht="9" x14ac:dyDescent="0.15">
      <c r="B1225"/>
    </row>
    <row r="1226" spans="2:2" ht="9" x14ac:dyDescent="0.15">
      <c r="B1226"/>
    </row>
    <row r="1227" spans="2:2" ht="9" x14ac:dyDescent="0.15">
      <c r="B1227"/>
    </row>
    <row r="1228" spans="2:2" ht="9" x14ac:dyDescent="0.15">
      <c r="B1228"/>
    </row>
    <row r="1229" spans="2:2" ht="9" x14ac:dyDescent="0.15">
      <c r="B1229"/>
    </row>
    <row r="1230" spans="2:2" ht="9" x14ac:dyDescent="0.15">
      <c r="B1230"/>
    </row>
    <row r="1231" spans="2:2" ht="9" x14ac:dyDescent="0.15">
      <c r="B1231"/>
    </row>
    <row r="1232" spans="2:2" ht="9" x14ac:dyDescent="0.15">
      <c r="B1232"/>
    </row>
    <row r="1233" spans="2:2" ht="9" x14ac:dyDescent="0.15">
      <c r="B1233"/>
    </row>
    <row r="1234" spans="2:2" ht="9" x14ac:dyDescent="0.15">
      <c r="B1234"/>
    </row>
    <row r="1235" spans="2:2" ht="9" x14ac:dyDescent="0.15">
      <c r="B1235"/>
    </row>
    <row r="1236" spans="2:2" ht="9" x14ac:dyDescent="0.15">
      <c r="B1236"/>
    </row>
    <row r="1237" spans="2:2" ht="9" x14ac:dyDescent="0.15">
      <c r="B1237"/>
    </row>
    <row r="1238" spans="2:2" ht="9" x14ac:dyDescent="0.15">
      <c r="B1238"/>
    </row>
    <row r="1239" spans="2:2" ht="9" x14ac:dyDescent="0.15">
      <c r="B1239"/>
    </row>
    <row r="1240" spans="2:2" ht="9" x14ac:dyDescent="0.15">
      <c r="B1240"/>
    </row>
    <row r="1241" spans="2:2" ht="9" x14ac:dyDescent="0.15">
      <c r="B1241"/>
    </row>
    <row r="1242" spans="2:2" ht="9" x14ac:dyDescent="0.15">
      <c r="B1242"/>
    </row>
    <row r="1243" spans="2:2" ht="9" x14ac:dyDescent="0.15">
      <c r="B1243"/>
    </row>
    <row r="1244" spans="2:2" ht="9" x14ac:dyDescent="0.15">
      <c r="B1244"/>
    </row>
    <row r="1245" spans="2:2" ht="9" x14ac:dyDescent="0.15">
      <c r="B1245"/>
    </row>
    <row r="1246" spans="2:2" ht="9" x14ac:dyDescent="0.15">
      <c r="B1246"/>
    </row>
    <row r="1247" spans="2:2" ht="9" x14ac:dyDescent="0.15">
      <c r="B1247"/>
    </row>
    <row r="1248" spans="2:2" ht="9" x14ac:dyDescent="0.15">
      <c r="B1248"/>
    </row>
    <row r="1249" spans="2:2" ht="9" x14ac:dyDescent="0.15">
      <c r="B1249"/>
    </row>
    <row r="1250" spans="2:2" ht="9" x14ac:dyDescent="0.15">
      <c r="B1250"/>
    </row>
    <row r="1251" spans="2:2" ht="9" x14ac:dyDescent="0.15">
      <c r="B1251"/>
    </row>
    <row r="1252" spans="2:2" ht="9" x14ac:dyDescent="0.15">
      <c r="B1252"/>
    </row>
    <row r="1253" spans="2:2" ht="9" x14ac:dyDescent="0.15">
      <c r="B1253"/>
    </row>
    <row r="1254" spans="2:2" ht="9" x14ac:dyDescent="0.15">
      <c r="B1254"/>
    </row>
    <row r="1255" spans="2:2" ht="9" x14ac:dyDescent="0.15">
      <c r="B1255"/>
    </row>
    <row r="1256" spans="2:2" ht="9" x14ac:dyDescent="0.15">
      <c r="B1256"/>
    </row>
    <row r="1257" spans="2:2" ht="9" x14ac:dyDescent="0.15">
      <c r="B1257"/>
    </row>
    <row r="1258" spans="2:2" ht="9" x14ac:dyDescent="0.15">
      <c r="B1258"/>
    </row>
    <row r="1259" spans="2:2" ht="9" x14ac:dyDescent="0.15">
      <c r="B1259"/>
    </row>
    <row r="1260" spans="2:2" ht="9" x14ac:dyDescent="0.15">
      <c r="B1260"/>
    </row>
    <row r="1261" spans="2:2" ht="9" x14ac:dyDescent="0.15">
      <c r="B1261"/>
    </row>
    <row r="1262" spans="2:2" ht="9" x14ac:dyDescent="0.15">
      <c r="B1262"/>
    </row>
    <row r="1263" spans="2:2" ht="9" x14ac:dyDescent="0.15">
      <c r="B1263"/>
    </row>
    <row r="1264" spans="2:2" ht="9" x14ac:dyDescent="0.15">
      <c r="B1264"/>
    </row>
    <row r="1265" spans="2:2" ht="9" x14ac:dyDescent="0.15">
      <c r="B1265"/>
    </row>
    <row r="1266" spans="2:2" ht="9" x14ac:dyDescent="0.15">
      <c r="B1266"/>
    </row>
    <row r="1267" spans="2:2" ht="9" x14ac:dyDescent="0.15">
      <c r="B1267"/>
    </row>
    <row r="1268" spans="2:2" ht="9" x14ac:dyDescent="0.15">
      <c r="B1268"/>
    </row>
    <row r="1269" spans="2:2" ht="9" x14ac:dyDescent="0.15">
      <c r="B1269"/>
    </row>
    <row r="1270" spans="2:2" ht="9" x14ac:dyDescent="0.15">
      <c r="B1270"/>
    </row>
    <row r="1271" spans="2:2" ht="9" x14ac:dyDescent="0.15">
      <c r="B1271"/>
    </row>
    <row r="1272" spans="2:2" ht="9" x14ac:dyDescent="0.15">
      <c r="B1272"/>
    </row>
    <row r="1273" spans="2:2" ht="9" x14ac:dyDescent="0.15">
      <c r="B1273"/>
    </row>
    <row r="1274" spans="2:2" ht="9" x14ac:dyDescent="0.15">
      <c r="B1274"/>
    </row>
    <row r="1275" spans="2:2" ht="9" x14ac:dyDescent="0.15">
      <c r="B1275"/>
    </row>
    <row r="1276" spans="2:2" ht="9" x14ac:dyDescent="0.15">
      <c r="B1276"/>
    </row>
    <row r="1277" spans="2:2" ht="9" x14ac:dyDescent="0.15">
      <c r="B1277"/>
    </row>
    <row r="1278" spans="2:2" ht="9" x14ac:dyDescent="0.15">
      <c r="B1278"/>
    </row>
    <row r="1279" spans="2:2" ht="9" x14ac:dyDescent="0.15">
      <c r="B1279"/>
    </row>
    <row r="1280" spans="2:2" ht="9" x14ac:dyDescent="0.15">
      <c r="B1280"/>
    </row>
    <row r="1281" spans="2:2" ht="9" x14ac:dyDescent="0.15">
      <c r="B1281"/>
    </row>
    <row r="1282" spans="2:2" ht="9" x14ac:dyDescent="0.15">
      <c r="B1282"/>
    </row>
    <row r="1283" spans="2:2" ht="9" x14ac:dyDescent="0.15">
      <c r="B1283"/>
    </row>
    <row r="1284" spans="2:2" ht="9" x14ac:dyDescent="0.15">
      <c r="B1284"/>
    </row>
    <row r="1285" spans="2:2" ht="9" x14ac:dyDescent="0.15">
      <c r="B1285"/>
    </row>
    <row r="1286" spans="2:2" ht="9" x14ac:dyDescent="0.15">
      <c r="B1286"/>
    </row>
    <row r="1287" spans="2:2" ht="9" x14ac:dyDescent="0.15">
      <c r="B1287"/>
    </row>
    <row r="1288" spans="2:2" ht="9" x14ac:dyDescent="0.15">
      <c r="B1288"/>
    </row>
    <row r="1289" spans="2:2" ht="9" x14ac:dyDescent="0.15">
      <c r="B1289"/>
    </row>
    <row r="1290" spans="2:2" ht="9" x14ac:dyDescent="0.15">
      <c r="B1290"/>
    </row>
    <row r="1291" spans="2:2" ht="9" x14ac:dyDescent="0.15">
      <c r="B1291"/>
    </row>
    <row r="1292" spans="2:2" ht="9" x14ac:dyDescent="0.15">
      <c r="B1292"/>
    </row>
    <row r="1293" spans="2:2" ht="9" x14ac:dyDescent="0.15">
      <c r="B1293"/>
    </row>
    <row r="1294" spans="2:2" ht="9" x14ac:dyDescent="0.15">
      <c r="B1294"/>
    </row>
    <row r="1295" spans="2:2" ht="9" x14ac:dyDescent="0.15">
      <c r="B1295"/>
    </row>
    <row r="1296" spans="2:2" ht="9" x14ac:dyDescent="0.15">
      <c r="B1296"/>
    </row>
    <row r="1297" spans="2:2" ht="9" x14ac:dyDescent="0.15">
      <c r="B1297"/>
    </row>
    <row r="1298" spans="2:2" ht="9" x14ac:dyDescent="0.15">
      <c r="B1298"/>
    </row>
    <row r="1299" spans="2:2" ht="9" x14ac:dyDescent="0.15">
      <c r="B1299"/>
    </row>
    <row r="1300" spans="2:2" ht="9" x14ac:dyDescent="0.15">
      <c r="B1300"/>
    </row>
    <row r="1301" spans="2:2" ht="9" x14ac:dyDescent="0.15">
      <c r="B1301"/>
    </row>
    <row r="1302" spans="2:2" ht="9" x14ac:dyDescent="0.15">
      <c r="B1302"/>
    </row>
    <row r="1303" spans="2:2" ht="9" x14ac:dyDescent="0.15">
      <c r="B1303"/>
    </row>
    <row r="1304" spans="2:2" ht="9" x14ac:dyDescent="0.15">
      <c r="B1304"/>
    </row>
    <row r="1305" spans="2:2" ht="9" x14ac:dyDescent="0.15">
      <c r="B1305"/>
    </row>
    <row r="1306" spans="2:2" ht="9" x14ac:dyDescent="0.15">
      <c r="B1306"/>
    </row>
    <row r="1307" spans="2:2" ht="9" x14ac:dyDescent="0.15">
      <c r="B1307"/>
    </row>
    <row r="1308" spans="2:2" ht="9" x14ac:dyDescent="0.15">
      <c r="B1308"/>
    </row>
    <row r="1309" spans="2:2" ht="9" x14ac:dyDescent="0.15">
      <c r="B1309"/>
    </row>
    <row r="1310" spans="2:2" ht="9" x14ac:dyDescent="0.15">
      <c r="B1310"/>
    </row>
    <row r="1311" spans="2:2" ht="9" x14ac:dyDescent="0.15">
      <c r="B1311"/>
    </row>
    <row r="1312" spans="2:2" ht="9" x14ac:dyDescent="0.15">
      <c r="B1312"/>
    </row>
    <row r="1313" spans="2:2" ht="9" x14ac:dyDescent="0.15">
      <c r="B1313"/>
    </row>
    <row r="1314" spans="2:2" ht="9" x14ac:dyDescent="0.15">
      <c r="B1314"/>
    </row>
    <row r="1315" spans="2:2" ht="9" x14ac:dyDescent="0.15">
      <c r="B1315"/>
    </row>
    <row r="1316" spans="2:2" ht="9" x14ac:dyDescent="0.15">
      <c r="B1316"/>
    </row>
    <row r="1317" spans="2:2" ht="9" x14ac:dyDescent="0.15">
      <c r="B1317"/>
    </row>
    <row r="1318" spans="2:2" ht="9" x14ac:dyDescent="0.15">
      <c r="B1318"/>
    </row>
    <row r="1319" spans="2:2" ht="9" x14ac:dyDescent="0.15">
      <c r="B1319"/>
    </row>
    <row r="1320" spans="2:2" ht="9" x14ac:dyDescent="0.15">
      <c r="B1320"/>
    </row>
    <row r="1321" spans="2:2" ht="9" x14ac:dyDescent="0.15">
      <c r="B1321"/>
    </row>
    <row r="1322" spans="2:2" ht="9" x14ac:dyDescent="0.15">
      <c r="B1322"/>
    </row>
    <row r="1323" spans="2:2" ht="9" x14ac:dyDescent="0.15">
      <c r="B1323"/>
    </row>
    <row r="1324" spans="2:2" ht="9" x14ac:dyDescent="0.15">
      <c r="B1324"/>
    </row>
    <row r="1325" spans="2:2" ht="9" x14ac:dyDescent="0.15">
      <c r="B1325"/>
    </row>
    <row r="1326" spans="2:2" ht="9" x14ac:dyDescent="0.15">
      <c r="B1326"/>
    </row>
    <row r="1327" spans="2:2" ht="9" x14ac:dyDescent="0.15">
      <c r="B1327"/>
    </row>
    <row r="1328" spans="2:2" ht="9" x14ac:dyDescent="0.15">
      <c r="B1328"/>
    </row>
    <row r="1329" spans="2:2" ht="9" x14ac:dyDescent="0.15">
      <c r="B1329"/>
    </row>
    <row r="1330" spans="2:2" ht="9" x14ac:dyDescent="0.15">
      <c r="B1330"/>
    </row>
    <row r="1331" spans="2:2" ht="9" x14ac:dyDescent="0.15">
      <c r="B1331"/>
    </row>
    <row r="1332" spans="2:2" ht="9" x14ac:dyDescent="0.15">
      <c r="B1332"/>
    </row>
    <row r="1333" spans="2:2" ht="9" x14ac:dyDescent="0.15">
      <c r="B1333"/>
    </row>
    <row r="1334" spans="2:2" ht="9" x14ac:dyDescent="0.15">
      <c r="B1334"/>
    </row>
    <row r="1335" spans="2:2" ht="9" x14ac:dyDescent="0.15">
      <c r="B1335"/>
    </row>
    <row r="1336" spans="2:2" ht="9" x14ac:dyDescent="0.15">
      <c r="B1336"/>
    </row>
    <row r="1337" spans="2:2" ht="9" x14ac:dyDescent="0.15">
      <c r="B1337"/>
    </row>
    <row r="1338" spans="2:2" ht="9" x14ac:dyDescent="0.15">
      <c r="B1338"/>
    </row>
    <row r="1339" spans="2:2" ht="9" x14ac:dyDescent="0.15">
      <c r="B1339"/>
    </row>
    <row r="1340" spans="2:2" ht="9" x14ac:dyDescent="0.15">
      <c r="B1340"/>
    </row>
    <row r="1341" spans="2:2" ht="9" x14ac:dyDescent="0.15">
      <c r="B1341"/>
    </row>
    <row r="1342" spans="2:2" ht="9" x14ac:dyDescent="0.15">
      <c r="B1342"/>
    </row>
    <row r="1343" spans="2:2" ht="9" x14ac:dyDescent="0.15">
      <c r="B1343"/>
    </row>
    <row r="1344" spans="2:2" ht="9" x14ac:dyDescent="0.15">
      <c r="B1344"/>
    </row>
    <row r="1345" spans="2:2" ht="9" x14ac:dyDescent="0.15">
      <c r="B1345"/>
    </row>
    <row r="1346" spans="2:2" ht="9" x14ac:dyDescent="0.15">
      <c r="B1346"/>
    </row>
    <row r="1347" spans="2:2" ht="9" x14ac:dyDescent="0.15">
      <c r="B1347"/>
    </row>
    <row r="1348" spans="2:2" ht="9" x14ac:dyDescent="0.15">
      <c r="B1348"/>
    </row>
    <row r="1349" spans="2:2" ht="9" x14ac:dyDescent="0.15">
      <c r="B1349"/>
    </row>
    <row r="1350" spans="2:2" ht="9" x14ac:dyDescent="0.15">
      <c r="B1350"/>
    </row>
    <row r="1351" spans="2:2" ht="9" x14ac:dyDescent="0.15">
      <c r="B1351"/>
    </row>
    <row r="1352" spans="2:2" ht="9" x14ac:dyDescent="0.15">
      <c r="B1352"/>
    </row>
    <row r="1353" spans="2:2" ht="9" x14ac:dyDescent="0.15">
      <c r="B1353"/>
    </row>
    <row r="1354" spans="2:2" ht="9" x14ac:dyDescent="0.15">
      <c r="B1354"/>
    </row>
    <row r="1355" spans="2:2" ht="9" x14ac:dyDescent="0.15">
      <c r="B1355"/>
    </row>
    <row r="1356" spans="2:2" ht="9" x14ac:dyDescent="0.15">
      <c r="B1356"/>
    </row>
    <row r="1357" spans="2:2" ht="9" x14ac:dyDescent="0.15">
      <c r="B1357"/>
    </row>
    <row r="1358" spans="2:2" ht="9" x14ac:dyDescent="0.15">
      <c r="B1358"/>
    </row>
    <row r="1359" spans="2:2" ht="9" x14ac:dyDescent="0.15">
      <c r="B1359"/>
    </row>
    <row r="1360" spans="2:2" ht="9" x14ac:dyDescent="0.15">
      <c r="B1360"/>
    </row>
    <row r="1361" spans="2:2" ht="9" x14ac:dyDescent="0.15">
      <c r="B1361"/>
    </row>
    <row r="1362" spans="2:2" ht="9" x14ac:dyDescent="0.15">
      <c r="B1362"/>
    </row>
    <row r="1363" spans="2:2" ht="9" x14ac:dyDescent="0.15">
      <c r="B1363"/>
    </row>
    <row r="1364" spans="2:2" ht="9" x14ac:dyDescent="0.15">
      <c r="B1364"/>
    </row>
    <row r="1365" spans="2:2" ht="9" x14ac:dyDescent="0.15">
      <c r="B1365"/>
    </row>
    <row r="1366" spans="2:2" ht="9" x14ac:dyDescent="0.15">
      <c r="B1366"/>
    </row>
    <row r="1367" spans="2:2" ht="9" x14ac:dyDescent="0.15">
      <c r="B1367"/>
    </row>
    <row r="1368" spans="2:2" ht="9" x14ac:dyDescent="0.15">
      <c r="B1368"/>
    </row>
    <row r="1369" spans="2:2" ht="9" x14ac:dyDescent="0.15">
      <c r="B1369"/>
    </row>
    <row r="1370" spans="2:2" ht="9" x14ac:dyDescent="0.15">
      <c r="B1370"/>
    </row>
    <row r="1371" spans="2:2" ht="9" x14ac:dyDescent="0.15">
      <c r="B1371"/>
    </row>
    <row r="1372" spans="2:2" ht="9" x14ac:dyDescent="0.15">
      <c r="B1372"/>
    </row>
    <row r="1373" spans="2:2" ht="9" x14ac:dyDescent="0.15">
      <c r="B1373"/>
    </row>
    <row r="1374" spans="2:2" ht="9" x14ac:dyDescent="0.15">
      <c r="B1374"/>
    </row>
    <row r="1375" spans="2:2" ht="9" x14ac:dyDescent="0.15">
      <c r="B1375"/>
    </row>
    <row r="1376" spans="2:2" ht="9" x14ac:dyDescent="0.15">
      <c r="B1376"/>
    </row>
    <row r="1377" spans="2:2" ht="9" x14ac:dyDescent="0.15">
      <c r="B1377"/>
    </row>
    <row r="1378" spans="2:2" ht="9" x14ac:dyDescent="0.15">
      <c r="B1378"/>
    </row>
    <row r="1379" spans="2:2" ht="9" x14ac:dyDescent="0.15">
      <c r="B1379"/>
    </row>
    <row r="1380" spans="2:2" ht="9" x14ac:dyDescent="0.15">
      <c r="B1380"/>
    </row>
    <row r="1381" spans="2:2" ht="9" x14ac:dyDescent="0.15">
      <c r="B1381"/>
    </row>
    <row r="1382" spans="2:2" ht="9" x14ac:dyDescent="0.15">
      <c r="B1382"/>
    </row>
    <row r="1383" spans="2:2" ht="9" x14ac:dyDescent="0.15">
      <c r="B1383"/>
    </row>
    <row r="1384" spans="2:2" ht="9" x14ac:dyDescent="0.15">
      <c r="B1384"/>
    </row>
    <row r="1385" spans="2:2" ht="9" x14ac:dyDescent="0.15">
      <c r="B1385"/>
    </row>
    <row r="1386" spans="2:2" ht="9" x14ac:dyDescent="0.15">
      <c r="B1386"/>
    </row>
    <row r="1387" spans="2:2" ht="9" x14ac:dyDescent="0.15">
      <c r="B1387"/>
    </row>
    <row r="1388" spans="2:2" ht="9" x14ac:dyDescent="0.15">
      <c r="B1388"/>
    </row>
    <row r="1389" spans="2:2" ht="9" x14ac:dyDescent="0.15">
      <c r="B1389"/>
    </row>
    <row r="1390" spans="2:2" ht="9" x14ac:dyDescent="0.15">
      <c r="B1390"/>
    </row>
    <row r="1391" spans="2:2" ht="9" x14ac:dyDescent="0.15">
      <c r="B1391"/>
    </row>
    <row r="1392" spans="2:2" ht="9" x14ac:dyDescent="0.15">
      <c r="B1392"/>
    </row>
    <row r="1393" spans="2:2" ht="9" x14ac:dyDescent="0.15">
      <c r="B1393"/>
    </row>
    <row r="1394" spans="2:2" ht="9" x14ac:dyDescent="0.15">
      <c r="B1394"/>
    </row>
    <row r="1395" spans="2:2" ht="9" x14ac:dyDescent="0.15">
      <c r="B1395"/>
    </row>
    <row r="1396" spans="2:2" ht="9" x14ac:dyDescent="0.15">
      <c r="B1396"/>
    </row>
    <row r="1397" spans="2:2" ht="9" x14ac:dyDescent="0.15">
      <c r="B1397"/>
    </row>
    <row r="1398" spans="2:2" ht="9" x14ac:dyDescent="0.15">
      <c r="B1398"/>
    </row>
    <row r="1399" spans="2:2" ht="9" x14ac:dyDescent="0.15">
      <c r="B1399"/>
    </row>
    <row r="1400" spans="2:2" ht="9" x14ac:dyDescent="0.15">
      <c r="B1400"/>
    </row>
    <row r="1401" spans="2:2" ht="9" x14ac:dyDescent="0.15">
      <c r="B1401"/>
    </row>
    <row r="1402" spans="2:2" ht="9" x14ac:dyDescent="0.15">
      <c r="B1402"/>
    </row>
    <row r="1403" spans="2:2" ht="9" x14ac:dyDescent="0.15">
      <c r="B1403"/>
    </row>
    <row r="1404" spans="2:2" ht="9" x14ac:dyDescent="0.15">
      <c r="B1404"/>
    </row>
    <row r="1405" spans="2:2" ht="9" x14ac:dyDescent="0.15">
      <c r="B1405"/>
    </row>
    <row r="1406" spans="2:2" ht="9" x14ac:dyDescent="0.15">
      <c r="B1406"/>
    </row>
    <row r="1407" spans="2:2" ht="9" x14ac:dyDescent="0.15">
      <c r="B1407"/>
    </row>
    <row r="1408" spans="2:2" ht="9" x14ac:dyDescent="0.15">
      <c r="B1408"/>
    </row>
    <row r="1409" spans="2:2" ht="9" x14ac:dyDescent="0.15">
      <c r="B1409"/>
    </row>
    <row r="1410" spans="2:2" ht="9" x14ac:dyDescent="0.15">
      <c r="B1410"/>
    </row>
    <row r="1411" spans="2:2" ht="9" x14ac:dyDescent="0.15">
      <c r="B1411"/>
    </row>
    <row r="1412" spans="2:2" ht="9" x14ac:dyDescent="0.15">
      <c r="B1412"/>
    </row>
    <row r="1413" spans="2:2" ht="9" x14ac:dyDescent="0.15">
      <c r="B1413"/>
    </row>
    <row r="1414" spans="2:2" ht="9" x14ac:dyDescent="0.15">
      <c r="B1414"/>
    </row>
    <row r="1415" spans="2:2" ht="9" x14ac:dyDescent="0.15">
      <c r="B1415"/>
    </row>
    <row r="1416" spans="2:2" ht="9" x14ac:dyDescent="0.15">
      <c r="B1416"/>
    </row>
    <row r="1417" spans="2:2" ht="9" x14ac:dyDescent="0.15">
      <c r="B1417"/>
    </row>
    <row r="1418" spans="2:2" ht="9" x14ac:dyDescent="0.15">
      <c r="B1418"/>
    </row>
    <row r="1419" spans="2:2" ht="9" x14ac:dyDescent="0.15">
      <c r="B1419"/>
    </row>
    <row r="1420" spans="2:2" ht="9" x14ac:dyDescent="0.15">
      <c r="B1420"/>
    </row>
    <row r="1421" spans="2:2" ht="9" x14ac:dyDescent="0.15">
      <c r="B1421"/>
    </row>
    <row r="1422" spans="2:2" ht="9" x14ac:dyDescent="0.15">
      <c r="B1422"/>
    </row>
    <row r="1423" spans="2:2" ht="9" x14ac:dyDescent="0.15">
      <c r="B1423"/>
    </row>
    <row r="1424" spans="2:2" ht="9" x14ac:dyDescent="0.15">
      <c r="B1424"/>
    </row>
    <row r="1425" spans="2:2" ht="9" x14ac:dyDescent="0.15">
      <c r="B1425"/>
    </row>
    <row r="1426" spans="2:2" ht="9" x14ac:dyDescent="0.15">
      <c r="B1426"/>
    </row>
    <row r="1427" spans="2:2" ht="9" x14ac:dyDescent="0.15">
      <c r="B1427"/>
    </row>
    <row r="1428" spans="2:2" ht="9" x14ac:dyDescent="0.15">
      <c r="B1428"/>
    </row>
    <row r="1429" spans="2:2" ht="9" x14ac:dyDescent="0.15">
      <c r="B1429"/>
    </row>
    <row r="1430" spans="2:2" ht="9" x14ac:dyDescent="0.15">
      <c r="B1430"/>
    </row>
    <row r="1431" spans="2:2" ht="9" x14ac:dyDescent="0.15">
      <c r="B1431"/>
    </row>
    <row r="1432" spans="2:2" ht="9" x14ac:dyDescent="0.15">
      <c r="B1432"/>
    </row>
    <row r="1433" spans="2:2" ht="9" x14ac:dyDescent="0.15">
      <c r="B1433"/>
    </row>
    <row r="1434" spans="2:2" ht="9" x14ac:dyDescent="0.15">
      <c r="B1434"/>
    </row>
    <row r="1435" spans="2:2" ht="9" x14ac:dyDescent="0.15">
      <c r="B1435"/>
    </row>
    <row r="1436" spans="2:2" ht="9" x14ac:dyDescent="0.15">
      <c r="B1436"/>
    </row>
    <row r="1437" spans="2:2" ht="9" x14ac:dyDescent="0.15">
      <c r="B1437"/>
    </row>
    <row r="1438" spans="2:2" ht="9" x14ac:dyDescent="0.15">
      <c r="B1438"/>
    </row>
    <row r="1439" spans="2:2" ht="9" x14ac:dyDescent="0.15">
      <c r="B1439"/>
    </row>
    <row r="1440" spans="2:2" ht="9" x14ac:dyDescent="0.15">
      <c r="B1440"/>
    </row>
    <row r="1441" spans="2:2" ht="9" x14ac:dyDescent="0.15">
      <c r="B1441"/>
    </row>
    <row r="1442" spans="2:2" ht="9" x14ac:dyDescent="0.15">
      <c r="B1442"/>
    </row>
    <row r="1443" spans="2:2" ht="9" x14ac:dyDescent="0.15">
      <c r="B1443"/>
    </row>
    <row r="1444" spans="2:2" ht="9" x14ac:dyDescent="0.15">
      <c r="B1444"/>
    </row>
    <row r="1445" spans="2:2" ht="9" x14ac:dyDescent="0.15">
      <c r="B1445"/>
    </row>
    <row r="1446" spans="2:2" ht="9" x14ac:dyDescent="0.15">
      <c r="B1446"/>
    </row>
    <row r="1447" spans="2:2" ht="9" x14ac:dyDescent="0.15">
      <c r="B1447"/>
    </row>
    <row r="1448" spans="2:2" ht="9" x14ac:dyDescent="0.15">
      <c r="B1448"/>
    </row>
    <row r="1449" spans="2:2" ht="9" x14ac:dyDescent="0.15">
      <c r="B1449"/>
    </row>
    <row r="1450" spans="2:2" ht="9" x14ac:dyDescent="0.15">
      <c r="B1450"/>
    </row>
    <row r="1451" spans="2:2" ht="9" x14ac:dyDescent="0.15">
      <c r="B1451"/>
    </row>
    <row r="1452" spans="2:2" ht="9" x14ac:dyDescent="0.15">
      <c r="B1452"/>
    </row>
    <row r="1453" spans="2:2" ht="9" x14ac:dyDescent="0.15">
      <c r="B1453"/>
    </row>
    <row r="1454" spans="2:2" ht="9" x14ac:dyDescent="0.15">
      <c r="B1454"/>
    </row>
    <row r="1455" spans="2:2" ht="9" x14ac:dyDescent="0.15">
      <c r="B1455"/>
    </row>
    <row r="1456" spans="2:2" ht="9" x14ac:dyDescent="0.15">
      <c r="B1456"/>
    </row>
    <row r="1457" spans="2:2" ht="9" x14ac:dyDescent="0.15">
      <c r="B1457"/>
    </row>
    <row r="1458" spans="2:2" ht="9" x14ac:dyDescent="0.15">
      <c r="B1458"/>
    </row>
    <row r="1459" spans="2:2" ht="9" x14ac:dyDescent="0.15">
      <c r="B1459"/>
    </row>
    <row r="1460" spans="2:2" ht="9" x14ac:dyDescent="0.15">
      <c r="B1460"/>
    </row>
    <row r="1461" spans="2:2" ht="9" x14ac:dyDescent="0.15">
      <c r="B1461"/>
    </row>
    <row r="1462" spans="2:2" ht="9" x14ac:dyDescent="0.15">
      <c r="B1462"/>
    </row>
    <row r="1463" spans="2:2" ht="9" x14ac:dyDescent="0.15">
      <c r="B1463"/>
    </row>
    <row r="1464" spans="2:2" ht="9" x14ac:dyDescent="0.15">
      <c r="B1464"/>
    </row>
    <row r="1465" spans="2:2" ht="9" x14ac:dyDescent="0.15">
      <c r="B1465"/>
    </row>
    <row r="1466" spans="2:2" ht="9" x14ac:dyDescent="0.15">
      <c r="B1466"/>
    </row>
    <row r="1467" spans="2:2" ht="9" x14ac:dyDescent="0.15">
      <c r="B1467"/>
    </row>
    <row r="1468" spans="2:2" ht="9" x14ac:dyDescent="0.15">
      <c r="B1468"/>
    </row>
    <row r="1469" spans="2:2" ht="9" x14ac:dyDescent="0.15">
      <c r="B1469"/>
    </row>
    <row r="1470" spans="2:2" ht="9" x14ac:dyDescent="0.15">
      <c r="B1470"/>
    </row>
    <row r="1471" spans="2:2" ht="9" x14ac:dyDescent="0.15">
      <c r="B1471"/>
    </row>
    <row r="1472" spans="2:2" ht="9" x14ac:dyDescent="0.15">
      <c r="B1472"/>
    </row>
    <row r="1473" spans="2:2" ht="9" x14ac:dyDescent="0.15">
      <c r="B1473"/>
    </row>
    <row r="1474" spans="2:2" ht="9" x14ac:dyDescent="0.15">
      <c r="B1474"/>
    </row>
    <row r="1475" spans="2:2" ht="9" x14ac:dyDescent="0.15">
      <c r="B1475"/>
    </row>
    <row r="1476" spans="2:2" ht="9" x14ac:dyDescent="0.15">
      <c r="B1476"/>
    </row>
    <row r="1477" spans="2:2" ht="9" x14ac:dyDescent="0.15">
      <c r="B1477"/>
    </row>
    <row r="1478" spans="2:2" ht="9" x14ac:dyDescent="0.15">
      <c r="B1478"/>
    </row>
    <row r="1479" spans="2:2" ht="9" x14ac:dyDescent="0.15">
      <c r="B1479"/>
    </row>
    <row r="1480" spans="2:2" ht="9" x14ac:dyDescent="0.15">
      <c r="B1480"/>
    </row>
    <row r="1481" spans="2:2" ht="9" x14ac:dyDescent="0.15">
      <c r="B1481"/>
    </row>
    <row r="1482" spans="2:2" ht="9" x14ac:dyDescent="0.15">
      <c r="B1482"/>
    </row>
    <row r="1483" spans="2:2" ht="9" x14ac:dyDescent="0.15">
      <c r="B1483"/>
    </row>
    <row r="1484" spans="2:2" ht="9" x14ac:dyDescent="0.15">
      <c r="B1484"/>
    </row>
    <row r="1485" spans="2:2" ht="9" x14ac:dyDescent="0.15">
      <c r="B1485"/>
    </row>
    <row r="1486" spans="2:2" ht="9" x14ac:dyDescent="0.15">
      <c r="B1486"/>
    </row>
    <row r="1487" spans="2:2" ht="9" x14ac:dyDescent="0.15">
      <c r="B1487"/>
    </row>
    <row r="1488" spans="2:2" ht="9" x14ac:dyDescent="0.15">
      <c r="B1488"/>
    </row>
    <row r="1489" spans="2:2" ht="9" x14ac:dyDescent="0.15">
      <c r="B1489"/>
    </row>
    <row r="1490" spans="2:2" ht="9" x14ac:dyDescent="0.15">
      <c r="B1490"/>
    </row>
    <row r="1491" spans="2:2" ht="9" x14ac:dyDescent="0.15">
      <c r="B1491"/>
    </row>
    <row r="1492" spans="2:2" ht="9" x14ac:dyDescent="0.15">
      <c r="B1492"/>
    </row>
    <row r="1493" spans="2:2" ht="9" x14ac:dyDescent="0.15">
      <c r="B1493"/>
    </row>
    <row r="1494" spans="2:2" ht="9" x14ac:dyDescent="0.15">
      <c r="B1494"/>
    </row>
    <row r="1495" spans="2:2" ht="9" x14ac:dyDescent="0.15">
      <c r="B1495"/>
    </row>
    <row r="1496" spans="2:2" ht="9" x14ac:dyDescent="0.15">
      <c r="B1496"/>
    </row>
    <row r="1497" spans="2:2" ht="9" x14ac:dyDescent="0.15">
      <c r="B1497"/>
    </row>
    <row r="1498" spans="2:2" ht="9" x14ac:dyDescent="0.15">
      <c r="B1498"/>
    </row>
    <row r="1499" spans="2:2" ht="9" x14ac:dyDescent="0.15">
      <c r="B1499"/>
    </row>
    <row r="1500" spans="2:2" ht="9" x14ac:dyDescent="0.15">
      <c r="B1500"/>
    </row>
    <row r="1501" spans="2:2" ht="9" x14ac:dyDescent="0.15">
      <c r="B1501"/>
    </row>
    <row r="1502" spans="2:2" ht="9" x14ac:dyDescent="0.15">
      <c r="B1502"/>
    </row>
    <row r="1503" spans="2:2" ht="9" x14ac:dyDescent="0.15">
      <c r="B1503"/>
    </row>
    <row r="1504" spans="2:2" ht="9" x14ac:dyDescent="0.15">
      <c r="B1504"/>
    </row>
    <row r="1505" spans="2:2" ht="9" x14ac:dyDescent="0.15">
      <c r="B1505"/>
    </row>
    <row r="1506" spans="2:2" ht="9" x14ac:dyDescent="0.15">
      <c r="B1506"/>
    </row>
    <row r="1507" spans="2:2" ht="9" x14ac:dyDescent="0.15">
      <c r="B1507"/>
    </row>
    <row r="1508" spans="2:2" ht="9" x14ac:dyDescent="0.15">
      <c r="B1508"/>
    </row>
    <row r="1509" spans="2:2" ht="9" x14ac:dyDescent="0.15">
      <c r="B1509"/>
    </row>
    <row r="1510" spans="2:2" ht="9" x14ac:dyDescent="0.15">
      <c r="B1510"/>
    </row>
    <row r="1511" spans="2:2" ht="9" x14ac:dyDescent="0.15">
      <c r="B1511"/>
    </row>
    <row r="1512" spans="2:2" ht="9" x14ac:dyDescent="0.15">
      <c r="B1512"/>
    </row>
    <row r="1513" spans="2:2" ht="9" x14ac:dyDescent="0.15">
      <c r="B1513"/>
    </row>
    <row r="1514" spans="2:2" ht="9" x14ac:dyDescent="0.15">
      <c r="B1514"/>
    </row>
    <row r="1515" spans="2:2" ht="9" x14ac:dyDescent="0.15">
      <c r="B1515"/>
    </row>
    <row r="1516" spans="2:2" ht="9" x14ac:dyDescent="0.15">
      <c r="B1516"/>
    </row>
    <row r="1517" spans="2:2" ht="9" x14ac:dyDescent="0.15">
      <c r="B1517"/>
    </row>
    <row r="1518" spans="2:2" ht="9" x14ac:dyDescent="0.15">
      <c r="B1518"/>
    </row>
    <row r="1519" spans="2:2" ht="9" x14ac:dyDescent="0.15">
      <c r="B1519"/>
    </row>
    <row r="1520" spans="2:2" ht="9" x14ac:dyDescent="0.15">
      <c r="B1520"/>
    </row>
    <row r="1521" spans="2:2" ht="9" x14ac:dyDescent="0.15">
      <c r="B1521"/>
    </row>
    <row r="1522" spans="2:2" ht="9" x14ac:dyDescent="0.15">
      <c r="B1522"/>
    </row>
    <row r="1523" spans="2:2" ht="9" x14ac:dyDescent="0.15">
      <c r="B1523"/>
    </row>
    <row r="1524" spans="2:2" ht="9" x14ac:dyDescent="0.15">
      <c r="B1524"/>
    </row>
    <row r="1525" spans="2:2" ht="9" x14ac:dyDescent="0.15">
      <c r="B1525"/>
    </row>
    <row r="1526" spans="2:2" ht="9" x14ac:dyDescent="0.15">
      <c r="B1526"/>
    </row>
    <row r="1527" spans="2:2" ht="9" x14ac:dyDescent="0.15">
      <c r="B1527"/>
    </row>
    <row r="1528" spans="2:2" ht="9" x14ac:dyDescent="0.15">
      <c r="B1528"/>
    </row>
    <row r="1529" spans="2:2" ht="9" x14ac:dyDescent="0.15">
      <c r="B1529"/>
    </row>
    <row r="1530" spans="2:2" ht="9" x14ac:dyDescent="0.15">
      <c r="B1530"/>
    </row>
    <row r="1531" spans="2:2" ht="9" x14ac:dyDescent="0.15">
      <c r="B1531"/>
    </row>
    <row r="1532" spans="2:2" ht="9" x14ac:dyDescent="0.15">
      <c r="B1532"/>
    </row>
    <row r="1533" spans="2:2" ht="9" x14ac:dyDescent="0.15">
      <c r="B1533"/>
    </row>
    <row r="1534" spans="2:2" ht="9" x14ac:dyDescent="0.15">
      <c r="B1534"/>
    </row>
    <row r="1535" spans="2:2" ht="9" x14ac:dyDescent="0.15">
      <c r="B1535"/>
    </row>
    <row r="1536" spans="2:2" ht="9" x14ac:dyDescent="0.15">
      <c r="B1536"/>
    </row>
    <row r="1537" spans="2:2" ht="9" x14ac:dyDescent="0.15">
      <c r="B1537"/>
    </row>
    <row r="1538" spans="2:2" ht="9" x14ac:dyDescent="0.15">
      <c r="B1538"/>
    </row>
    <row r="1539" spans="2:2" ht="9" x14ac:dyDescent="0.15">
      <c r="B1539"/>
    </row>
    <row r="1540" spans="2:2" ht="9" x14ac:dyDescent="0.15">
      <c r="B1540"/>
    </row>
    <row r="1541" spans="2:2" ht="9" x14ac:dyDescent="0.15">
      <c r="B1541"/>
    </row>
    <row r="1542" spans="2:2" ht="9" x14ac:dyDescent="0.15">
      <c r="B1542"/>
    </row>
    <row r="1543" spans="2:2" ht="9" x14ac:dyDescent="0.15">
      <c r="B1543"/>
    </row>
    <row r="1544" spans="2:2" ht="9" x14ac:dyDescent="0.15">
      <c r="B1544"/>
    </row>
    <row r="1545" spans="2:2" ht="9" x14ac:dyDescent="0.15">
      <c r="B1545"/>
    </row>
    <row r="1546" spans="2:2" ht="9" x14ac:dyDescent="0.15">
      <c r="B1546"/>
    </row>
    <row r="1547" spans="2:2" ht="9" x14ac:dyDescent="0.15">
      <c r="B1547"/>
    </row>
    <row r="1548" spans="2:2" ht="9" x14ac:dyDescent="0.15">
      <c r="B1548"/>
    </row>
    <row r="1549" spans="2:2" ht="9" x14ac:dyDescent="0.15">
      <c r="B1549"/>
    </row>
    <row r="1550" spans="2:2" ht="9" x14ac:dyDescent="0.15">
      <c r="B1550"/>
    </row>
    <row r="1551" spans="2:2" ht="9" x14ac:dyDescent="0.15">
      <c r="B1551"/>
    </row>
    <row r="1552" spans="2:2" ht="9" x14ac:dyDescent="0.15">
      <c r="B1552"/>
    </row>
    <row r="1553" spans="2:2" ht="9" x14ac:dyDescent="0.15">
      <c r="B1553"/>
    </row>
    <row r="1554" spans="2:2" ht="9" x14ac:dyDescent="0.15">
      <c r="B1554"/>
    </row>
    <row r="1555" spans="2:2" ht="9" x14ac:dyDescent="0.15">
      <c r="B1555"/>
    </row>
    <row r="1556" spans="2:2" ht="9" x14ac:dyDescent="0.15">
      <c r="B1556"/>
    </row>
    <row r="1557" spans="2:2" ht="9" x14ac:dyDescent="0.15">
      <c r="B1557"/>
    </row>
    <row r="1558" spans="2:2" ht="9" x14ac:dyDescent="0.15">
      <c r="B1558"/>
    </row>
    <row r="1559" spans="2:2" ht="9" x14ac:dyDescent="0.15">
      <c r="B1559"/>
    </row>
    <row r="1560" spans="2:2" ht="9" x14ac:dyDescent="0.15">
      <c r="B1560"/>
    </row>
    <row r="1561" spans="2:2" ht="9" x14ac:dyDescent="0.15">
      <c r="B1561"/>
    </row>
    <row r="1562" spans="2:2" ht="9" x14ac:dyDescent="0.15">
      <c r="B1562"/>
    </row>
    <row r="1563" spans="2:2" ht="9" x14ac:dyDescent="0.15">
      <c r="B1563"/>
    </row>
    <row r="1564" spans="2:2" ht="9" x14ac:dyDescent="0.15">
      <c r="B1564"/>
    </row>
    <row r="1565" spans="2:2" ht="9" x14ac:dyDescent="0.15">
      <c r="B1565"/>
    </row>
    <row r="1566" spans="2:2" ht="9" x14ac:dyDescent="0.15">
      <c r="B1566"/>
    </row>
    <row r="1567" spans="2:2" ht="9" x14ac:dyDescent="0.15">
      <c r="B1567"/>
    </row>
    <row r="1568" spans="2:2" ht="9" x14ac:dyDescent="0.15">
      <c r="B1568"/>
    </row>
    <row r="1569" spans="2:2" ht="9" x14ac:dyDescent="0.15">
      <c r="B1569"/>
    </row>
    <row r="1570" spans="2:2" ht="9" x14ac:dyDescent="0.15">
      <c r="B1570"/>
    </row>
    <row r="1571" spans="2:2" ht="9" x14ac:dyDescent="0.15">
      <c r="B1571"/>
    </row>
    <row r="1572" spans="2:2" ht="9" x14ac:dyDescent="0.15">
      <c r="B1572"/>
    </row>
    <row r="1573" spans="2:2" ht="9" x14ac:dyDescent="0.15">
      <c r="B1573"/>
    </row>
    <row r="1574" spans="2:2" ht="9" x14ac:dyDescent="0.15">
      <c r="B1574"/>
    </row>
    <row r="1575" spans="2:2" ht="9" x14ac:dyDescent="0.15">
      <c r="B1575"/>
    </row>
    <row r="1576" spans="2:2" ht="9" x14ac:dyDescent="0.15">
      <c r="B1576"/>
    </row>
    <row r="1577" spans="2:2" ht="9" x14ac:dyDescent="0.15">
      <c r="B1577"/>
    </row>
    <row r="1578" spans="2:2" ht="9" x14ac:dyDescent="0.15">
      <c r="B1578"/>
    </row>
    <row r="1579" spans="2:2" ht="9" x14ac:dyDescent="0.15">
      <c r="B1579"/>
    </row>
    <row r="1580" spans="2:2" ht="9" x14ac:dyDescent="0.15">
      <c r="B1580"/>
    </row>
    <row r="1581" spans="2:2" ht="9" x14ac:dyDescent="0.15">
      <c r="B1581"/>
    </row>
    <row r="1582" spans="2:2" ht="9" x14ac:dyDescent="0.15">
      <c r="B1582"/>
    </row>
    <row r="1583" spans="2:2" ht="9" x14ac:dyDescent="0.15">
      <c r="B1583"/>
    </row>
    <row r="1584" spans="2:2" ht="9" x14ac:dyDescent="0.15">
      <c r="B1584"/>
    </row>
    <row r="1585" spans="2:2" ht="9" x14ac:dyDescent="0.15">
      <c r="B1585"/>
    </row>
    <row r="1586" spans="2:2" ht="9" x14ac:dyDescent="0.15">
      <c r="B1586"/>
    </row>
    <row r="1587" spans="2:2" ht="9" x14ac:dyDescent="0.15">
      <c r="B1587"/>
    </row>
    <row r="1588" spans="2:2" ht="9" x14ac:dyDescent="0.15">
      <c r="B1588"/>
    </row>
    <row r="1589" spans="2:2" ht="9" x14ac:dyDescent="0.15">
      <c r="B1589"/>
    </row>
    <row r="1590" spans="2:2" ht="9" x14ac:dyDescent="0.15">
      <c r="B1590"/>
    </row>
    <row r="1591" spans="2:2" ht="9" x14ac:dyDescent="0.15">
      <c r="B1591"/>
    </row>
    <row r="1592" spans="2:2" ht="9" x14ac:dyDescent="0.15">
      <c r="B1592"/>
    </row>
    <row r="1593" spans="2:2" ht="9" x14ac:dyDescent="0.15">
      <c r="B1593"/>
    </row>
    <row r="1594" spans="2:2" ht="9" x14ac:dyDescent="0.15">
      <c r="B1594"/>
    </row>
    <row r="1595" spans="2:2" ht="9" x14ac:dyDescent="0.15">
      <c r="B1595"/>
    </row>
    <row r="1596" spans="2:2" ht="9" x14ac:dyDescent="0.15">
      <c r="B1596"/>
    </row>
    <row r="1597" spans="2:2" ht="9" x14ac:dyDescent="0.15">
      <c r="B1597"/>
    </row>
    <row r="1598" spans="2:2" ht="9" x14ac:dyDescent="0.15">
      <c r="B1598"/>
    </row>
    <row r="1599" spans="2:2" ht="9" x14ac:dyDescent="0.15">
      <c r="B1599"/>
    </row>
    <row r="1600" spans="2:2" ht="9" x14ac:dyDescent="0.15">
      <c r="B1600"/>
    </row>
    <row r="1601" spans="2:2" ht="9" x14ac:dyDescent="0.15">
      <c r="B1601"/>
    </row>
    <row r="1602" spans="2:2" ht="9" x14ac:dyDescent="0.15">
      <c r="B1602"/>
    </row>
    <row r="1603" spans="2:2" ht="9" x14ac:dyDescent="0.15">
      <c r="B1603"/>
    </row>
    <row r="1604" spans="2:2" ht="9" x14ac:dyDescent="0.15">
      <c r="B1604"/>
    </row>
    <row r="1605" spans="2:2" ht="9" x14ac:dyDescent="0.15">
      <c r="B1605"/>
    </row>
    <row r="1606" spans="2:2" ht="9" x14ac:dyDescent="0.15">
      <c r="B1606"/>
    </row>
    <row r="1607" spans="2:2" ht="9" x14ac:dyDescent="0.15">
      <c r="B1607"/>
    </row>
    <row r="1608" spans="2:2" ht="9" x14ac:dyDescent="0.15">
      <c r="B1608"/>
    </row>
    <row r="1609" spans="2:2" ht="9" x14ac:dyDescent="0.15">
      <c r="B1609"/>
    </row>
    <row r="1610" spans="2:2" ht="9" x14ac:dyDescent="0.15">
      <c r="B1610"/>
    </row>
    <row r="1611" spans="2:2" ht="9" x14ac:dyDescent="0.15">
      <c r="B1611"/>
    </row>
    <row r="1612" spans="2:2" ht="9" x14ac:dyDescent="0.15">
      <c r="B1612"/>
    </row>
    <row r="1613" spans="2:2" ht="9" x14ac:dyDescent="0.15">
      <c r="B1613"/>
    </row>
    <row r="1614" spans="2:2" ht="9" x14ac:dyDescent="0.15">
      <c r="B1614"/>
    </row>
    <row r="1615" spans="2:2" ht="9" x14ac:dyDescent="0.15">
      <c r="B1615"/>
    </row>
    <row r="1616" spans="2:2" ht="9" x14ac:dyDescent="0.15">
      <c r="B1616"/>
    </row>
    <row r="1617" spans="2:2" ht="9" x14ac:dyDescent="0.15">
      <c r="B1617"/>
    </row>
    <row r="1618" spans="2:2" ht="9" x14ac:dyDescent="0.15">
      <c r="B1618"/>
    </row>
    <row r="1619" spans="2:2" ht="9" x14ac:dyDescent="0.15">
      <c r="B1619"/>
    </row>
    <row r="1620" spans="2:2" ht="9" x14ac:dyDescent="0.15">
      <c r="B1620"/>
    </row>
    <row r="1621" spans="2:2" ht="9" x14ac:dyDescent="0.15">
      <c r="B1621"/>
    </row>
    <row r="1622" spans="2:2" ht="9" x14ac:dyDescent="0.15">
      <c r="B1622"/>
    </row>
    <row r="1623" spans="2:2" ht="9" x14ac:dyDescent="0.15">
      <c r="B1623"/>
    </row>
    <row r="1624" spans="2:2" ht="9" x14ac:dyDescent="0.15">
      <c r="B1624"/>
    </row>
    <row r="1625" spans="2:2" ht="9" x14ac:dyDescent="0.15">
      <c r="B1625"/>
    </row>
    <row r="1626" spans="2:2" ht="9" x14ac:dyDescent="0.15">
      <c r="B1626"/>
    </row>
    <row r="1627" spans="2:2" ht="9" x14ac:dyDescent="0.15">
      <c r="B1627"/>
    </row>
    <row r="1628" spans="2:2" ht="9" x14ac:dyDescent="0.15">
      <c r="B1628"/>
    </row>
    <row r="1629" spans="2:2" ht="9" x14ac:dyDescent="0.15">
      <c r="B1629"/>
    </row>
    <row r="1630" spans="2:2" ht="9" x14ac:dyDescent="0.15">
      <c r="B1630"/>
    </row>
    <row r="1631" spans="2:2" ht="9" x14ac:dyDescent="0.15">
      <c r="B1631"/>
    </row>
    <row r="1632" spans="2:2" ht="9" x14ac:dyDescent="0.15">
      <c r="B1632"/>
    </row>
    <row r="1633" spans="2:2" ht="9" x14ac:dyDescent="0.15">
      <c r="B1633"/>
    </row>
    <row r="1634" spans="2:2" ht="9" x14ac:dyDescent="0.15">
      <c r="B1634"/>
    </row>
    <row r="1635" spans="2:2" ht="9" x14ac:dyDescent="0.15">
      <c r="B1635"/>
    </row>
    <row r="1636" spans="2:2" ht="9" x14ac:dyDescent="0.15">
      <c r="B1636"/>
    </row>
    <row r="1637" spans="2:2" ht="9" x14ac:dyDescent="0.15">
      <c r="B1637"/>
    </row>
    <row r="1638" spans="2:2" ht="9" x14ac:dyDescent="0.15">
      <c r="B1638"/>
    </row>
    <row r="1639" spans="2:2" ht="9" x14ac:dyDescent="0.15">
      <c r="B1639"/>
    </row>
    <row r="1640" spans="2:2" ht="9" x14ac:dyDescent="0.15">
      <c r="B1640"/>
    </row>
    <row r="1641" spans="2:2" ht="9" x14ac:dyDescent="0.15">
      <c r="B1641"/>
    </row>
    <row r="1642" spans="2:2" ht="9" x14ac:dyDescent="0.15">
      <c r="B1642"/>
    </row>
    <row r="1643" spans="2:2" ht="9" x14ac:dyDescent="0.15">
      <c r="B1643"/>
    </row>
    <row r="1644" spans="2:2" ht="9" x14ac:dyDescent="0.15">
      <c r="B1644"/>
    </row>
    <row r="1645" spans="2:2" ht="9" x14ac:dyDescent="0.15">
      <c r="B1645"/>
    </row>
    <row r="1646" spans="2:2" ht="9" x14ac:dyDescent="0.15">
      <c r="B1646"/>
    </row>
    <row r="1647" spans="2:2" ht="9" x14ac:dyDescent="0.15">
      <c r="B1647"/>
    </row>
    <row r="1648" spans="2:2" ht="9" x14ac:dyDescent="0.15">
      <c r="B1648"/>
    </row>
    <row r="1649" spans="2:2" ht="9" x14ac:dyDescent="0.15">
      <c r="B1649"/>
    </row>
    <row r="1650" spans="2:2" ht="9" x14ac:dyDescent="0.15">
      <c r="B1650"/>
    </row>
    <row r="1651" spans="2:2" ht="9" x14ac:dyDescent="0.15">
      <c r="B1651"/>
    </row>
    <row r="1652" spans="2:2" ht="9" x14ac:dyDescent="0.15">
      <c r="B1652"/>
    </row>
    <row r="1653" spans="2:2" ht="9" x14ac:dyDescent="0.15">
      <c r="B1653"/>
    </row>
    <row r="1654" spans="2:2" ht="9" x14ac:dyDescent="0.15">
      <c r="B1654"/>
    </row>
    <row r="1655" spans="2:2" ht="9" x14ac:dyDescent="0.15">
      <c r="B1655"/>
    </row>
    <row r="1656" spans="2:2" ht="9" x14ac:dyDescent="0.15">
      <c r="B1656"/>
    </row>
    <row r="1657" spans="2:2" ht="9" x14ac:dyDescent="0.15">
      <c r="B1657"/>
    </row>
    <row r="1658" spans="2:2" ht="9" x14ac:dyDescent="0.15">
      <c r="B1658"/>
    </row>
    <row r="1659" spans="2:2" ht="9" x14ac:dyDescent="0.15">
      <c r="B1659"/>
    </row>
    <row r="1660" spans="2:2" ht="9" x14ac:dyDescent="0.15">
      <c r="B1660"/>
    </row>
    <row r="1661" spans="2:2" ht="9" x14ac:dyDescent="0.15">
      <c r="B1661"/>
    </row>
    <row r="1662" spans="2:2" ht="9" x14ac:dyDescent="0.15">
      <c r="B1662"/>
    </row>
    <row r="1663" spans="2:2" ht="9" x14ac:dyDescent="0.15">
      <c r="B1663"/>
    </row>
    <row r="1664" spans="2:2" ht="9" x14ac:dyDescent="0.15">
      <c r="B1664"/>
    </row>
    <row r="1665" spans="2:2" ht="9" x14ac:dyDescent="0.15">
      <c r="B1665"/>
    </row>
    <row r="1666" spans="2:2" ht="9" x14ac:dyDescent="0.15">
      <c r="B1666"/>
    </row>
    <row r="1667" spans="2:2" ht="9" x14ac:dyDescent="0.15">
      <c r="B1667"/>
    </row>
    <row r="1668" spans="2:2" ht="9" x14ac:dyDescent="0.15">
      <c r="B1668"/>
    </row>
    <row r="1669" spans="2:2" ht="9" x14ac:dyDescent="0.15">
      <c r="B1669"/>
    </row>
    <row r="1670" spans="2:2" ht="9" x14ac:dyDescent="0.15">
      <c r="B1670"/>
    </row>
    <row r="1671" spans="2:2" ht="9" x14ac:dyDescent="0.15">
      <c r="B1671"/>
    </row>
    <row r="1672" spans="2:2" ht="9" x14ac:dyDescent="0.15">
      <c r="B1672"/>
    </row>
    <row r="1673" spans="2:2" ht="9" x14ac:dyDescent="0.15">
      <c r="B1673"/>
    </row>
    <row r="1674" spans="2:2" ht="9" x14ac:dyDescent="0.15">
      <c r="B1674"/>
    </row>
    <row r="1675" spans="2:2" ht="9" x14ac:dyDescent="0.15">
      <c r="B1675"/>
    </row>
    <row r="1676" spans="2:2" ht="9" x14ac:dyDescent="0.15">
      <c r="B1676"/>
    </row>
    <row r="1677" spans="2:2" ht="9" x14ac:dyDescent="0.15">
      <c r="B1677"/>
    </row>
    <row r="1678" spans="2:2" ht="9" x14ac:dyDescent="0.15">
      <c r="B1678"/>
    </row>
    <row r="1679" spans="2:2" ht="9" x14ac:dyDescent="0.15">
      <c r="B1679"/>
    </row>
    <row r="1680" spans="2:2" ht="9" x14ac:dyDescent="0.15">
      <c r="B1680"/>
    </row>
    <row r="1681" spans="2:2" ht="9" x14ac:dyDescent="0.15">
      <c r="B1681"/>
    </row>
    <row r="1682" spans="2:2" ht="9" x14ac:dyDescent="0.15">
      <c r="B1682"/>
    </row>
    <row r="1683" spans="2:2" ht="9" x14ac:dyDescent="0.15">
      <c r="B1683"/>
    </row>
    <row r="1684" spans="2:2" ht="9" x14ac:dyDescent="0.15">
      <c r="B1684"/>
    </row>
    <row r="1685" spans="2:2" ht="9" x14ac:dyDescent="0.15">
      <c r="B1685"/>
    </row>
    <row r="1686" spans="2:2" ht="9" x14ac:dyDescent="0.15">
      <c r="B1686"/>
    </row>
    <row r="1687" spans="2:2" ht="9" x14ac:dyDescent="0.15">
      <c r="B1687"/>
    </row>
    <row r="1688" spans="2:2" ht="9" x14ac:dyDescent="0.15">
      <c r="B1688"/>
    </row>
    <row r="1689" spans="2:2" ht="9" x14ac:dyDescent="0.15">
      <c r="B1689"/>
    </row>
    <row r="1690" spans="2:2" ht="9" x14ac:dyDescent="0.15">
      <c r="B1690"/>
    </row>
    <row r="1691" spans="2:2" ht="9" x14ac:dyDescent="0.15">
      <c r="B1691"/>
    </row>
    <row r="1692" spans="2:2" ht="9" x14ac:dyDescent="0.15">
      <c r="B1692"/>
    </row>
    <row r="1693" spans="2:2" ht="9" x14ac:dyDescent="0.15">
      <c r="B1693"/>
    </row>
    <row r="1694" spans="2:2" ht="9" x14ac:dyDescent="0.15">
      <c r="B1694"/>
    </row>
    <row r="1695" spans="2:2" ht="9" x14ac:dyDescent="0.15">
      <c r="B1695"/>
    </row>
    <row r="1696" spans="2:2" ht="9" x14ac:dyDescent="0.15">
      <c r="B1696"/>
    </row>
    <row r="1697" spans="2:2" ht="9" x14ac:dyDescent="0.15">
      <c r="B1697"/>
    </row>
    <row r="1698" spans="2:2" ht="9" x14ac:dyDescent="0.15">
      <c r="B1698"/>
    </row>
    <row r="1699" spans="2:2" ht="9" x14ac:dyDescent="0.15">
      <c r="B1699"/>
    </row>
    <row r="1700" spans="2:2" ht="9" x14ac:dyDescent="0.15">
      <c r="B1700"/>
    </row>
    <row r="1701" spans="2:2" ht="9" x14ac:dyDescent="0.15">
      <c r="B1701"/>
    </row>
    <row r="1702" spans="2:2" ht="9" x14ac:dyDescent="0.15">
      <c r="B1702"/>
    </row>
    <row r="1703" spans="2:2" ht="9" x14ac:dyDescent="0.15">
      <c r="B1703"/>
    </row>
    <row r="1704" spans="2:2" ht="9" x14ac:dyDescent="0.15">
      <c r="B1704"/>
    </row>
    <row r="1705" spans="2:2" ht="9" x14ac:dyDescent="0.15">
      <c r="B1705"/>
    </row>
    <row r="1706" spans="2:2" ht="9" x14ac:dyDescent="0.15">
      <c r="B1706"/>
    </row>
    <row r="1707" spans="2:2" ht="9" x14ac:dyDescent="0.15">
      <c r="B1707"/>
    </row>
    <row r="1708" spans="2:2" ht="9" x14ac:dyDescent="0.15">
      <c r="B1708"/>
    </row>
    <row r="1709" spans="2:2" ht="9" x14ac:dyDescent="0.15">
      <c r="B1709"/>
    </row>
    <row r="1710" spans="2:2" ht="9" x14ac:dyDescent="0.15">
      <c r="B1710"/>
    </row>
    <row r="1711" spans="2:2" ht="9" x14ac:dyDescent="0.15">
      <c r="B1711"/>
    </row>
    <row r="1712" spans="2:2" ht="9" x14ac:dyDescent="0.15">
      <c r="B1712"/>
    </row>
    <row r="1713" spans="2:2" ht="9" x14ac:dyDescent="0.15">
      <c r="B1713"/>
    </row>
    <row r="1714" spans="2:2" ht="9" x14ac:dyDescent="0.15">
      <c r="B1714"/>
    </row>
    <row r="1715" spans="2:2" ht="9" x14ac:dyDescent="0.15">
      <c r="B1715"/>
    </row>
    <row r="1716" spans="2:2" ht="9" x14ac:dyDescent="0.15">
      <c r="B1716"/>
    </row>
    <row r="1717" spans="2:2" ht="9" x14ac:dyDescent="0.15">
      <c r="B1717"/>
    </row>
    <row r="1718" spans="2:2" ht="9" x14ac:dyDescent="0.15">
      <c r="B1718"/>
    </row>
    <row r="1719" spans="2:2" ht="9" x14ac:dyDescent="0.15">
      <c r="B1719"/>
    </row>
    <row r="1720" spans="2:2" ht="9" x14ac:dyDescent="0.15">
      <c r="B1720"/>
    </row>
    <row r="1721" spans="2:2" ht="9" x14ac:dyDescent="0.15">
      <c r="B1721"/>
    </row>
    <row r="1722" spans="2:2" ht="9" x14ac:dyDescent="0.15">
      <c r="B1722"/>
    </row>
    <row r="1723" spans="2:2" ht="9" x14ac:dyDescent="0.15">
      <c r="B1723"/>
    </row>
    <row r="1724" spans="2:2" ht="9" x14ac:dyDescent="0.15">
      <c r="B1724"/>
    </row>
    <row r="1725" spans="2:2" ht="9" x14ac:dyDescent="0.15">
      <c r="B1725"/>
    </row>
    <row r="1726" spans="2:2" ht="9" x14ac:dyDescent="0.15">
      <c r="B1726"/>
    </row>
    <row r="1727" spans="2:2" ht="9" x14ac:dyDescent="0.15">
      <c r="B1727"/>
    </row>
    <row r="1728" spans="2:2" ht="9" x14ac:dyDescent="0.15">
      <c r="B1728"/>
    </row>
    <row r="1729" spans="2:2" ht="9" x14ac:dyDescent="0.15">
      <c r="B1729"/>
    </row>
    <row r="1730" spans="2:2" ht="9" x14ac:dyDescent="0.15">
      <c r="B1730"/>
    </row>
    <row r="1731" spans="2:2" ht="9" x14ac:dyDescent="0.15">
      <c r="B1731"/>
    </row>
    <row r="1732" spans="2:2" ht="9" x14ac:dyDescent="0.15">
      <c r="B1732"/>
    </row>
    <row r="1733" spans="2:2" ht="9" x14ac:dyDescent="0.15">
      <c r="B1733"/>
    </row>
    <row r="1734" spans="2:2" ht="9" x14ac:dyDescent="0.15">
      <c r="B1734"/>
    </row>
    <row r="1735" spans="2:2" ht="9" x14ac:dyDescent="0.15">
      <c r="B1735"/>
    </row>
    <row r="1736" spans="2:2" ht="9" x14ac:dyDescent="0.15">
      <c r="B1736"/>
    </row>
    <row r="1737" spans="2:2" ht="9" x14ac:dyDescent="0.15">
      <c r="B1737"/>
    </row>
    <row r="1738" spans="2:2" ht="9" x14ac:dyDescent="0.15">
      <c r="B1738"/>
    </row>
    <row r="1739" spans="2:2" ht="9" x14ac:dyDescent="0.15">
      <c r="B1739"/>
    </row>
    <row r="1740" spans="2:2" ht="9" x14ac:dyDescent="0.15">
      <c r="B1740"/>
    </row>
    <row r="1741" spans="2:2" ht="9" x14ac:dyDescent="0.15">
      <c r="B1741"/>
    </row>
    <row r="1742" spans="2:2" ht="9" x14ac:dyDescent="0.15">
      <c r="B1742"/>
    </row>
    <row r="1743" spans="2:2" ht="9" x14ac:dyDescent="0.15">
      <c r="B1743"/>
    </row>
    <row r="1744" spans="2:2" ht="9" x14ac:dyDescent="0.15">
      <c r="B1744"/>
    </row>
    <row r="1745" spans="2:2" ht="9" x14ac:dyDescent="0.15">
      <c r="B1745"/>
    </row>
    <row r="1746" spans="2:2" ht="9" x14ac:dyDescent="0.15">
      <c r="B1746"/>
    </row>
    <row r="1747" spans="2:2" ht="9" x14ac:dyDescent="0.15">
      <c r="B1747"/>
    </row>
    <row r="1748" spans="2:2" ht="9" x14ac:dyDescent="0.15">
      <c r="B1748"/>
    </row>
    <row r="1749" spans="2:2" ht="9" x14ac:dyDescent="0.15">
      <c r="B1749"/>
    </row>
    <row r="1750" spans="2:2" ht="9" x14ac:dyDescent="0.15">
      <c r="B1750"/>
    </row>
    <row r="1751" spans="2:2" ht="9" x14ac:dyDescent="0.15">
      <c r="B1751"/>
    </row>
    <row r="1752" spans="2:2" ht="9" x14ac:dyDescent="0.15">
      <c r="B1752"/>
    </row>
    <row r="1753" spans="2:2" ht="9" x14ac:dyDescent="0.15">
      <c r="B1753"/>
    </row>
    <row r="1754" spans="2:2" ht="9" x14ac:dyDescent="0.15">
      <c r="B1754"/>
    </row>
    <row r="1755" spans="2:2" ht="9" x14ac:dyDescent="0.15">
      <c r="B1755"/>
    </row>
    <row r="1756" spans="2:2" ht="9" x14ac:dyDescent="0.15">
      <c r="B1756"/>
    </row>
    <row r="1757" spans="2:2" ht="9" x14ac:dyDescent="0.15">
      <c r="B1757"/>
    </row>
    <row r="1758" spans="2:2" ht="9" x14ac:dyDescent="0.15">
      <c r="B1758"/>
    </row>
    <row r="1759" spans="2:2" ht="9" x14ac:dyDescent="0.15">
      <c r="B1759"/>
    </row>
    <row r="1760" spans="2:2" ht="9" x14ac:dyDescent="0.15">
      <c r="B1760"/>
    </row>
    <row r="1761" spans="2:2" ht="9" x14ac:dyDescent="0.15">
      <c r="B1761"/>
    </row>
    <row r="1762" spans="2:2" ht="9" x14ac:dyDescent="0.15">
      <c r="B1762"/>
    </row>
    <row r="1763" spans="2:2" ht="9" x14ac:dyDescent="0.15">
      <c r="B1763"/>
    </row>
    <row r="1764" spans="2:2" ht="9" x14ac:dyDescent="0.15">
      <c r="B1764"/>
    </row>
    <row r="1765" spans="2:2" ht="9" x14ac:dyDescent="0.15">
      <c r="B1765"/>
    </row>
    <row r="1766" spans="2:2" ht="9" x14ac:dyDescent="0.15">
      <c r="B1766"/>
    </row>
    <row r="1767" spans="2:2" ht="9" x14ac:dyDescent="0.15">
      <c r="B1767"/>
    </row>
    <row r="1768" spans="2:2" ht="9" x14ac:dyDescent="0.15">
      <c r="B1768"/>
    </row>
    <row r="1769" spans="2:2" ht="9" x14ac:dyDescent="0.15">
      <c r="B1769"/>
    </row>
    <row r="1770" spans="2:2" ht="9" x14ac:dyDescent="0.15">
      <c r="B1770"/>
    </row>
    <row r="1771" spans="2:2" ht="9" x14ac:dyDescent="0.15">
      <c r="B1771"/>
    </row>
    <row r="1772" spans="2:2" ht="9" x14ac:dyDescent="0.15">
      <c r="B1772"/>
    </row>
    <row r="1773" spans="2:2" ht="9" x14ac:dyDescent="0.15">
      <c r="B1773"/>
    </row>
    <row r="1774" spans="2:2" ht="9" x14ac:dyDescent="0.15">
      <c r="B1774"/>
    </row>
    <row r="1775" spans="2:2" ht="9" x14ac:dyDescent="0.15">
      <c r="B1775"/>
    </row>
    <row r="1776" spans="2:2" ht="9" x14ac:dyDescent="0.15">
      <c r="B1776"/>
    </row>
    <row r="1777" spans="2:2" ht="9" x14ac:dyDescent="0.15">
      <c r="B1777"/>
    </row>
    <row r="1778" spans="2:2" ht="9" x14ac:dyDescent="0.15">
      <c r="B1778"/>
    </row>
    <row r="1779" spans="2:2" ht="9" x14ac:dyDescent="0.15">
      <c r="B1779"/>
    </row>
    <row r="1780" spans="2:2" ht="9" x14ac:dyDescent="0.15">
      <c r="B1780"/>
    </row>
    <row r="1781" spans="2:2" ht="9" x14ac:dyDescent="0.15">
      <c r="B1781"/>
    </row>
    <row r="1782" spans="2:2" ht="9" x14ac:dyDescent="0.15">
      <c r="B1782"/>
    </row>
    <row r="1783" spans="2:2" ht="9" x14ac:dyDescent="0.15">
      <c r="B1783"/>
    </row>
    <row r="1784" spans="2:2" ht="9" x14ac:dyDescent="0.15">
      <c r="B1784"/>
    </row>
    <row r="1785" spans="2:2" ht="9" x14ac:dyDescent="0.15">
      <c r="B1785"/>
    </row>
    <row r="1786" spans="2:2" ht="9" x14ac:dyDescent="0.15">
      <c r="B1786"/>
    </row>
    <row r="1787" spans="2:2" ht="9" x14ac:dyDescent="0.15">
      <c r="B1787"/>
    </row>
    <row r="1788" spans="2:2" ht="9" x14ac:dyDescent="0.15">
      <c r="B1788"/>
    </row>
    <row r="1789" spans="2:2" ht="9" x14ac:dyDescent="0.15">
      <c r="B1789"/>
    </row>
    <row r="1790" spans="2:2" ht="9" x14ac:dyDescent="0.15">
      <c r="B1790"/>
    </row>
    <row r="1791" spans="2:2" ht="9" x14ac:dyDescent="0.15">
      <c r="B1791"/>
    </row>
    <row r="1792" spans="2:2" ht="9" x14ac:dyDescent="0.15">
      <c r="B1792"/>
    </row>
    <row r="1793" spans="2:2" ht="9" x14ac:dyDescent="0.15">
      <c r="B1793"/>
    </row>
    <row r="1794" spans="2:2" ht="9" x14ac:dyDescent="0.15">
      <c r="B1794"/>
    </row>
    <row r="1795" spans="2:2" ht="9" x14ac:dyDescent="0.15">
      <c r="B1795"/>
    </row>
    <row r="1796" spans="2:2" ht="9" x14ac:dyDescent="0.15">
      <c r="B1796"/>
    </row>
    <row r="1797" spans="2:2" ht="9" x14ac:dyDescent="0.15">
      <c r="B1797"/>
    </row>
    <row r="1798" spans="2:2" ht="9" x14ac:dyDescent="0.15">
      <c r="B1798"/>
    </row>
    <row r="1799" spans="2:2" ht="9" x14ac:dyDescent="0.15">
      <c r="B1799"/>
    </row>
    <row r="1800" spans="2:2" ht="9" x14ac:dyDescent="0.15">
      <c r="B1800"/>
    </row>
    <row r="1801" spans="2:2" ht="9" x14ac:dyDescent="0.15">
      <c r="B1801"/>
    </row>
    <row r="1802" spans="2:2" ht="9" x14ac:dyDescent="0.15">
      <c r="B1802"/>
    </row>
    <row r="1803" spans="2:2" ht="9" x14ac:dyDescent="0.15">
      <c r="B1803"/>
    </row>
    <row r="1804" spans="2:2" ht="9" x14ac:dyDescent="0.15">
      <c r="B1804"/>
    </row>
    <row r="1805" spans="2:2" ht="9" x14ac:dyDescent="0.15">
      <c r="B1805"/>
    </row>
    <row r="1806" spans="2:2" ht="9" x14ac:dyDescent="0.15">
      <c r="B1806"/>
    </row>
    <row r="1807" spans="2:2" ht="9" x14ac:dyDescent="0.15">
      <c r="B1807"/>
    </row>
    <row r="1808" spans="2:2" ht="9" x14ac:dyDescent="0.15">
      <c r="B1808"/>
    </row>
    <row r="1809" spans="2:2" ht="9" x14ac:dyDescent="0.15">
      <c r="B1809"/>
    </row>
    <row r="1810" spans="2:2" ht="9" x14ac:dyDescent="0.15">
      <c r="B1810"/>
    </row>
    <row r="1811" spans="2:2" ht="9" x14ac:dyDescent="0.15">
      <c r="B1811"/>
    </row>
    <row r="1812" spans="2:2" ht="9" x14ac:dyDescent="0.15">
      <c r="B1812"/>
    </row>
    <row r="1813" spans="2:2" ht="9" x14ac:dyDescent="0.15">
      <c r="B1813"/>
    </row>
    <row r="1814" spans="2:2" ht="9" x14ac:dyDescent="0.15">
      <c r="B1814"/>
    </row>
    <row r="1815" spans="2:2" ht="9" x14ac:dyDescent="0.15">
      <c r="B1815"/>
    </row>
    <row r="1816" spans="2:2" ht="9" x14ac:dyDescent="0.15">
      <c r="B1816"/>
    </row>
    <row r="1817" spans="2:2" ht="9" x14ac:dyDescent="0.15">
      <c r="B1817"/>
    </row>
    <row r="1818" spans="2:2" ht="9" x14ac:dyDescent="0.15">
      <c r="B1818"/>
    </row>
    <row r="1819" spans="2:2" ht="9" x14ac:dyDescent="0.15">
      <c r="B1819"/>
    </row>
    <row r="1820" spans="2:2" ht="9" x14ac:dyDescent="0.15">
      <c r="B1820"/>
    </row>
    <row r="1821" spans="2:2" ht="9" x14ac:dyDescent="0.15">
      <c r="B1821"/>
    </row>
    <row r="1822" spans="2:2" ht="9" x14ac:dyDescent="0.15">
      <c r="B1822"/>
    </row>
    <row r="1823" spans="2:2" ht="9" x14ac:dyDescent="0.15">
      <c r="B1823"/>
    </row>
    <row r="1824" spans="2:2" ht="9" x14ac:dyDescent="0.15">
      <c r="B1824"/>
    </row>
    <row r="1825" spans="2:2" ht="9" x14ac:dyDescent="0.15">
      <c r="B1825"/>
    </row>
    <row r="1826" spans="2:2" ht="9" x14ac:dyDescent="0.15">
      <c r="B1826"/>
    </row>
    <row r="1827" spans="2:2" ht="9" x14ac:dyDescent="0.15">
      <c r="B1827"/>
    </row>
    <row r="1828" spans="2:2" ht="9" x14ac:dyDescent="0.15">
      <c r="B1828"/>
    </row>
    <row r="1829" spans="2:2" ht="9" x14ac:dyDescent="0.15">
      <c r="B1829"/>
    </row>
    <row r="1830" spans="2:2" ht="9" x14ac:dyDescent="0.15">
      <c r="B1830"/>
    </row>
    <row r="1831" spans="2:2" ht="9" x14ac:dyDescent="0.15">
      <c r="B1831"/>
    </row>
    <row r="1832" spans="2:2" ht="9" x14ac:dyDescent="0.15">
      <c r="B1832"/>
    </row>
    <row r="1833" spans="2:2" ht="9" x14ac:dyDescent="0.15">
      <c r="B1833"/>
    </row>
    <row r="1834" spans="2:2" ht="9" x14ac:dyDescent="0.15">
      <c r="B1834"/>
    </row>
    <row r="1835" spans="2:2" ht="9" x14ac:dyDescent="0.15">
      <c r="B1835"/>
    </row>
    <row r="1836" spans="2:2" ht="9" x14ac:dyDescent="0.15">
      <c r="B1836"/>
    </row>
    <row r="1837" spans="2:2" ht="9" x14ac:dyDescent="0.15">
      <c r="B1837"/>
    </row>
    <row r="1838" spans="2:2" ht="9" x14ac:dyDescent="0.15">
      <c r="B1838"/>
    </row>
    <row r="1839" spans="2:2" ht="9" x14ac:dyDescent="0.15">
      <c r="B1839"/>
    </row>
    <row r="1840" spans="2:2" ht="9" x14ac:dyDescent="0.15">
      <c r="B1840"/>
    </row>
    <row r="1841" spans="2:2" ht="9" x14ac:dyDescent="0.15">
      <c r="B1841"/>
    </row>
    <row r="1842" spans="2:2" ht="9" x14ac:dyDescent="0.15">
      <c r="B1842"/>
    </row>
    <row r="1843" spans="2:2" ht="9" x14ac:dyDescent="0.15">
      <c r="B1843"/>
    </row>
    <row r="1844" spans="2:2" ht="9" x14ac:dyDescent="0.15">
      <c r="B1844"/>
    </row>
    <row r="1845" spans="2:2" ht="9" x14ac:dyDescent="0.15">
      <c r="B1845"/>
    </row>
    <row r="1846" spans="2:2" ht="9" x14ac:dyDescent="0.15">
      <c r="B1846"/>
    </row>
    <row r="1847" spans="2:2" ht="9" x14ac:dyDescent="0.15">
      <c r="B1847"/>
    </row>
    <row r="1848" spans="2:2" ht="9" x14ac:dyDescent="0.15">
      <c r="B1848"/>
    </row>
    <row r="1849" spans="2:2" ht="9" x14ac:dyDescent="0.15">
      <c r="B1849"/>
    </row>
    <row r="1850" spans="2:2" ht="9" x14ac:dyDescent="0.15">
      <c r="B1850"/>
    </row>
    <row r="1851" spans="2:2" ht="9" x14ac:dyDescent="0.15">
      <c r="B1851"/>
    </row>
    <row r="1852" spans="2:2" ht="9" x14ac:dyDescent="0.15">
      <c r="B1852"/>
    </row>
    <row r="1853" spans="2:2" ht="9" x14ac:dyDescent="0.15">
      <c r="B1853"/>
    </row>
    <row r="1854" spans="2:2" ht="9" x14ac:dyDescent="0.15">
      <c r="B1854"/>
    </row>
    <row r="1855" spans="2:2" ht="9" x14ac:dyDescent="0.15">
      <c r="B1855"/>
    </row>
    <row r="1856" spans="2:2" ht="9" x14ac:dyDescent="0.15">
      <c r="B1856"/>
    </row>
    <row r="1857" spans="2:2" ht="9" x14ac:dyDescent="0.15">
      <c r="B1857"/>
    </row>
    <row r="1858" spans="2:2" ht="9" x14ac:dyDescent="0.15">
      <c r="B1858"/>
    </row>
    <row r="1859" spans="2:2" ht="9" x14ac:dyDescent="0.15">
      <c r="B1859"/>
    </row>
    <row r="1860" spans="2:2" ht="9" x14ac:dyDescent="0.15">
      <c r="B1860"/>
    </row>
    <row r="1861" spans="2:2" ht="9" x14ac:dyDescent="0.15">
      <c r="B1861"/>
    </row>
    <row r="1862" spans="2:2" ht="9" x14ac:dyDescent="0.15">
      <c r="B1862"/>
    </row>
    <row r="1863" spans="2:2" ht="9" x14ac:dyDescent="0.15">
      <c r="B1863"/>
    </row>
    <row r="1864" spans="2:2" ht="9" x14ac:dyDescent="0.15">
      <c r="B1864"/>
    </row>
    <row r="1865" spans="2:2" ht="9" x14ac:dyDescent="0.15">
      <c r="B1865"/>
    </row>
    <row r="1866" spans="2:2" ht="9" x14ac:dyDescent="0.15">
      <c r="B1866"/>
    </row>
    <row r="1867" spans="2:2" ht="9" x14ac:dyDescent="0.15">
      <c r="B1867"/>
    </row>
    <row r="1868" spans="2:2" ht="9" x14ac:dyDescent="0.15">
      <c r="B1868"/>
    </row>
    <row r="1869" spans="2:2" ht="9" x14ac:dyDescent="0.15">
      <c r="B1869"/>
    </row>
    <row r="1870" spans="2:2" ht="9" x14ac:dyDescent="0.15">
      <c r="B1870"/>
    </row>
    <row r="1871" spans="2:2" ht="9" x14ac:dyDescent="0.15">
      <c r="B1871"/>
    </row>
    <row r="1872" spans="2:2" ht="9" x14ac:dyDescent="0.15">
      <c r="B1872"/>
    </row>
    <row r="1873" spans="2:2" ht="9" x14ac:dyDescent="0.15">
      <c r="B1873"/>
    </row>
    <row r="1874" spans="2:2" ht="9" x14ac:dyDescent="0.15">
      <c r="B1874"/>
    </row>
    <row r="1875" spans="2:2" ht="9" x14ac:dyDescent="0.15">
      <c r="B1875"/>
    </row>
    <row r="1876" spans="2:2" ht="9" x14ac:dyDescent="0.15">
      <c r="B1876"/>
    </row>
    <row r="1877" spans="2:2" ht="9" x14ac:dyDescent="0.15">
      <c r="B1877"/>
    </row>
    <row r="1878" spans="2:2" ht="9" x14ac:dyDescent="0.15">
      <c r="B1878"/>
    </row>
    <row r="1879" spans="2:2" ht="9" x14ac:dyDescent="0.15">
      <c r="B1879"/>
    </row>
    <row r="1880" spans="2:2" ht="9" x14ac:dyDescent="0.15">
      <c r="B1880"/>
    </row>
    <row r="1881" spans="2:2" ht="9" x14ac:dyDescent="0.15">
      <c r="B1881"/>
    </row>
    <row r="1882" spans="2:2" ht="9" x14ac:dyDescent="0.15">
      <c r="B1882"/>
    </row>
    <row r="1883" spans="2:2" ht="9" x14ac:dyDescent="0.15">
      <c r="B1883"/>
    </row>
    <row r="1884" spans="2:2" ht="9" x14ac:dyDescent="0.15">
      <c r="B1884"/>
    </row>
    <row r="1885" spans="2:2" ht="9" x14ac:dyDescent="0.15">
      <c r="B1885"/>
    </row>
    <row r="1886" spans="2:2" ht="9" x14ac:dyDescent="0.15">
      <c r="B1886"/>
    </row>
    <row r="1887" spans="2:2" ht="9" x14ac:dyDescent="0.15">
      <c r="B1887"/>
    </row>
    <row r="1888" spans="2:2" ht="9" x14ac:dyDescent="0.15">
      <c r="B1888"/>
    </row>
    <row r="1889" spans="2:2" ht="9" x14ac:dyDescent="0.15">
      <c r="B1889"/>
    </row>
    <row r="1890" spans="2:2" ht="9" x14ac:dyDescent="0.15">
      <c r="B1890"/>
    </row>
    <row r="1891" spans="2:2" ht="9" x14ac:dyDescent="0.15">
      <c r="B1891"/>
    </row>
    <row r="1892" spans="2:2" ht="9" x14ac:dyDescent="0.15">
      <c r="B1892"/>
    </row>
    <row r="1893" spans="2:2" ht="9" x14ac:dyDescent="0.15">
      <c r="B1893"/>
    </row>
    <row r="1894" spans="2:2" ht="9" x14ac:dyDescent="0.15">
      <c r="B1894"/>
    </row>
    <row r="1895" spans="2:2" ht="9" x14ac:dyDescent="0.15">
      <c r="B1895"/>
    </row>
    <row r="1896" spans="2:2" ht="9" x14ac:dyDescent="0.15">
      <c r="B1896"/>
    </row>
    <row r="1897" spans="2:2" ht="9" x14ac:dyDescent="0.15">
      <c r="B1897"/>
    </row>
    <row r="1898" spans="2:2" ht="9" x14ac:dyDescent="0.15">
      <c r="B1898"/>
    </row>
    <row r="1899" spans="2:2" ht="9" x14ac:dyDescent="0.15">
      <c r="B1899"/>
    </row>
    <row r="1900" spans="2:2" ht="9" x14ac:dyDescent="0.15">
      <c r="B1900"/>
    </row>
    <row r="1901" spans="2:2" ht="9" x14ac:dyDescent="0.15">
      <c r="B1901"/>
    </row>
    <row r="1902" spans="2:2" ht="9" x14ac:dyDescent="0.15">
      <c r="B1902"/>
    </row>
    <row r="1903" spans="2:2" ht="9" x14ac:dyDescent="0.15">
      <c r="B1903"/>
    </row>
    <row r="1904" spans="2:2" ht="9" x14ac:dyDescent="0.15">
      <c r="B1904"/>
    </row>
    <row r="1905" spans="2:2" ht="9" x14ac:dyDescent="0.15">
      <c r="B1905"/>
    </row>
    <row r="1906" spans="2:2" ht="9" x14ac:dyDescent="0.15">
      <c r="B1906"/>
    </row>
    <row r="1907" spans="2:2" ht="9" x14ac:dyDescent="0.15">
      <c r="B1907"/>
    </row>
    <row r="1908" spans="2:2" ht="9" x14ac:dyDescent="0.15">
      <c r="B1908"/>
    </row>
    <row r="1909" spans="2:2" ht="9" x14ac:dyDescent="0.15">
      <c r="B1909"/>
    </row>
    <row r="1910" spans="2:2" ht="9" x14ac:dyDescent="0.15">
      <c r="B1910"/>
    </row>
    <row r="1911" spans="2:2" ht="9" x14ac:dyDescent="0.15">
      <c r="B1911"/>
    </row>
    <row r="1912" spans="2:2" ht="9" x14ac:dyDescent="0.15">
      <c r="B1912"/>
    </row>
    <row r="1913" spans="2:2" ht="9" x14ac:dyDescent="0.15">
      <c r="B1913"/>
    </row>
    <row r="1914" spans="2:2" ht="9" x14ac:dyDescent="0.15">
      <c r="B1914"/>
    </row>
    <row r="1915" spans="2:2" ht="9" x14ac:dyDescent="0.15">
      <c r="B1915"/>
    </row>
    <row r="1916" spans="2:2" ht="9" x14ac:dyDescent="0.15">
      <c r="B1916"/>
    </row>
    <row r="1917" spans="2:2" ht="9" x14ac:dyDescent="0.15">
      <c r="B1917"/>
    </row>
    <row r="1918" spans="2:2" ht="9" x14ac:dyDescent="0.15">
      <c r="B1918"/>
    </row>
    <row r="1919" spans="2:2" ht="9" x14ac:dyDescent="0.15">
      <c r="B1919"/>
    </row>
    <row r="1920" spans="2:2" ht="9" x14ac:dyDescent="0.15">
      <c r="B1920"/>
    </row>
    <row r="1921" spans="2:2" ht="9" x14ac:dyDescent="0.15">
      <c r="B1921"/>
    </row>
    <row r="1922" spans="2:2" ht="9" x14ac:dyDescent="0.15">
      <c r="B1922"/>
    </row>
    <row r="1923" spans="2:2" ht="9" x14ac:dyDescent="0.15">
      <c r="B1923"/>
    </row>
    <row r="1924" spans="2:2" ht="9" x14ac:dyDescent="0.15">
      <c r="B1924"/>
    </row>
    <row r="1925" spans="2:2" ht="9" x14ac:dyDescent="0.15">
      <c r="B1925"/>
    </row>
    <row r="1926" spans="2:2" ht="9" x14ac:dyDescent="0.15">
      <c r="B1926"/>
    </row>
    <row r="1927" spans="2:2" ht="9" x14ac:dyDescent="0.15">
      <c r="B1927"/>
    </row>
    <row r="1928" spans="2:2" ht="9" x14ac:dyDescent="0.15">
      <c r="B1928"/>
    </row>
    <row r="1929" spans="2:2" ht="9" x14ac:dyDescent="0.15">
      <c r="B1929"/>
    </row>
    <row r="1930" spans="2:2" ht="9" x14ac:dyDescent="0.15">
      <c r="B1930"/>
    </row>
    <row r="1931" spans="2:2" ht="9" x14ac:dyDescent="0.15">
      <c r="B1931"/>
    </row>
    <row r="1932" spans="2:2" ht="9" x14ac:dyDescent="0.15">
      <c r="B1932"/>
    </row>
    <row r="1933" spans="2:2" ht="9" x14ac:dyDescent="0.15">
      <c r="B1933"/>
    </row>
    <row r="1934" spans="2:2" ht="9" x14ac:dyDescent="0.15">
      <c r="B1934"/>
    </row>
    <row r="1935" spans="2:2" ht="9" x14ac:dyDescent="0.15">
      <c r="B1935"/>
    </row>
    <row r="1936" spans="2:2" ht="9" x14ac:dyDescent="0.15">
      <c r="B1936"/>
    </row>
    <row r="1937" spans="2:2" ht="9" x14ac:dyDescent="0.15">
      <c r="B1937"/>
    </row>
    <row r="1938" spans="2:2" ht="9" x14ac:dyDescent="0.15">
      <c r="B1938"/>
    </row>
    <row r="1939" spans="2:2" ht="9" x14ac:dyDescent="0.15">
      <c r="B1939"/>
    </row>
    <row r="1940" spans="2:2" ht="9" x14ac:dyDescent="0.15">
      <c r="B1940"/>
    </row>
    <row r="1941" spans="2:2" ht="9" x14ac:dyDescent="0.15">
      <c r="B1941"/>
    </row>
    <row r="1942" spans="2:2" ht="9" x14ac:dyDescent="0.15">
      <c r="B1942"/>
    </row>
    <row r="1943" spans="2:2" ht="9" x14ac:dyDescent="0.15">
      <c r="B1943"/>
    </row>
    <row r="1944" spans="2:2" ht="9" x14ac:dyDescent="0.15">
      <c r="B1944"/>
    </row>
    <row r="1945" spans="2:2" ht="9" x14ac:dyDescent="0.15">
      <c r="B1945"/>
    </row>
    <row r="1946" spans="2:2" ht="9" x14ac:dyDescent="0.15">
      <c r="B1946"/>
    </row>
    <row r="1947" spans="2:2" ht="9" x14ac:dyDescent="0.15">
      <c r="B1947"/>
    </row>
    <row r="1948" spans="2:2" ht="9" x14ac:dyDescent="0.15">
      <c r="B1948"/>
    </row>
    <row r="1949" spans="2:2" ht="9" x14ac:dyDescent="0.15">
      <c r="B1949"/>
    </row>
    <row r="1950" spans="2:2" ht="9" x14ac:dyDescent="0.15">
      <c r="B1950"/>
    </row>
    <row r="1951" spans="2:2" ht="9" x14ac:dyDescent="0.15">
      <c r="B1951"/>
    </row>
    <row r="1952" spans="2:2" ht="9" x14ac:dyDescent="0.15">
      <c r="B1952"/>
    </row>
    <row r="1953" spans="2:2" ht="9" x14ac:dyDescent="0.15">
      <c r="B1953"/>
    </row>
    <row r="1954" spans="2:2" ht="9" x14ac:dyDescent="0.15">
      <c r="B1954"/>
    </row>
    <row r="1955" spans="2:2" ht="9" x14ac:dyDescent="0.15">
      <c r="B1955"/>
    </row>
    <row r="1956" spans="2:2" ht="9" x14ac:dyDescent="0.15">
      <c r="B1956"/>
    </row>
    <row r="1957" spans="2:2" ht="9" x14ac:dyDescent="0.15">
      <c r="B1957"/>
    </row>
    <row r="1958" spans="2:2" ht="9" x14ac:dyDescent="0.15">
      <c r="B1958"/>
    </row>
    <row r="1959" spans="2:2" ht="9" x14ac:dyDescent="0.15">
      <c r="B1959"/>
    </row>
    <row r="1960" spans="2:2" ht="9" x14ac:dyDescent="0.15">
      <c r="B1960"/>
    </row>
    <row r="1961" spans="2:2" ht="9" x14ac:dyDescent="0.15">
      <c r="B1961"/>
    </row>
    <row r="1962" spans="2:2" ht="9" x14ac:dyDescent="0.15">
      <c r="B1962"/>
    </row>
    <row r="1963" spans="2:2" ht="9" x14ac:dyDescent="0.15">
      <c r="B1963"/>
    </row>
    <row r="1964" spans="2:2" ht="9" x14ac:dyDescent="0.15">
      <c r="B1964"/>
    </row>
    <row r="1965" spans="2:2" ht="9" x14ac:dyDescent="0.15">
      <c r="B1965"/>
    </row>
    <row r="1966" spans="2:2" ht="9" x14ac:dyDescent="0.15">
      <c r="B1966"/>
    </row>
    <row r="1967" spans="2:2" ht="9" x14ac:dyDescent="0.15">
      <c r="B1967"/>
    </row>
    <row r="1968" spans="2:2" ht="9" x14ac:dyDescent="0.15">
      <c r="B1968"/>
    </row>
    <row r="1969" spans="2:2" ht="9" x14ac:dyDescent="0.15">
      <c r="B1969"/>
    </row>
    <row r="1970" spans="2:2" ht="9" x14ac:dyDescent="0.15">
      <c r="B1970"/>
    </row>
    <row r="1971" spans="2:2" ht="9" x14ac:dyDescent="0.15">
      <c r="B1971"/>
    </row>
    <row r="1972" spans="2:2" ht="9" x14ac:dyDescent="0.15">
      <c r="B1972"/>
    </row>
    <row r="1973" spans="2:2" ht="9" x14ac:dyDescent="0.15">
      <c r="B1973"/>
    </row>
    <row r="1974" spans="2:2" ht="9" x14ac:dyDescent="0.15">
      <c r="B1974"/>
    </row>
    <row r="1975" spans="2:2" ht="9" x14ac:dyDescent="0.15">
      <c r="B1975"/>
    </row>
    <row r="1976" spans="2:2" ht="9" x14ac:dyDescent="0.15">
      <c r="B1976"/>
    </row>
    <row r="1977" spans="2:2" ht="9" x14ac:dyDescent="0.15">
      <c r="B1977"/>
    </row>
    <row r="1978" spans="2:2" ht="9" x14ac:dyDescent="0.15">
      <c r="B1978"/>
    </row>
    <row r="1979" spans="2:2" ht="9" x14ac:dyDescent="0.15">
      <c r="B1979"/>
    </row>
    <row r="1980" spans="2:2" ht="9" x14ac:dyDescent="0.15">
      <c r="B1980"/>
    </row>
    <row r="1981" spans="2:2" ht="9" x14ac:dyDescent="0.15">
      <c r="B1981"/>
    </row>
    <row r="1982" spans="2:2" ht="9" x14ac:dyDescent="0.15">
      <c r="B1982"/>
    </row>
    <row r="1983" spans="2:2" ht="9" x14ac:dyDescent="0.15">
      <c r="B1983"/>
    </row>
    <row r="1984" spans="2:2" ht="9" x14ac:dyDescent="0.15">
      <c r="B1984"/>
    </row>
    <row r="1985" spans="2:2" ht="9" x14ac:dyDescent="0.15">
      <c r="B1985"/>
    </row>
    <row r="1986" spans="2:2" ht="9" x14ac:dyDescent="0.15">
      <c r="B1986"/>
    </row>
    <row r="1987" spans="2:2" ht="9" x14ac:dyDescent="0.15">
      <c r="B1987"/>
    </row>
    <row r="1988" spans="2:2" ht="9" x14ac:dyDescent="0.15">
      <c r="B1988"/>
    </row>
    <row r="1989" spans="2:2" ht="9" x14ac:dyDescent="0.15">
      <c r="B1989"/>
    </row>
    <row r="1990" spans="2:2" ht="9" x14ac:dyDescent="0.15">
      <c r="B1990"/>
    </row>
    <row r="1991" spans="2:2" ht="9" x14ac:dyDescent="0.15">
      <c r="B1991"/>
    </row>
    <row r="1992" spans="2:2" ht="9" x14ac:dyDescent="0.15">
      <c r="B1992"/>
    </row>
    <row r="1993" spans="2:2" ht="9" x14ac:dyDescent="0.15">
      <c r="B1993"/>
    </row>
    <row r="1994" spans="2:2" ht="9" x14ac:dyDescent="0.15">
      <c r="B1994"/>
    </row>
    <row r="1995" spans="2:2" ht="9" x14ac:dyDescent="0.15">
      <c r="B1995"/>
    </row>
    <row r="1996" spans="2:2" ht="9" x14ac:dyDescent="0.15">
      <c r="B1996"/>
    </row>
    <row r="1997" spans="2:2" ht="9" x14ac:dyDescent="0.15">
      <c r="B1997"/>
    </row>
    <row r="1998" spans="2:2" ht="9" x14ac:dyDescent="0.15">
      <c r="B1998"/>
    </row>
    <row r="1999" spans="2:2" ht="9" x14ac:dyDescent="0.15">
      <c r="B1999"/>
    </row>
    <row r="2000" spans="2:2" ht="9" x14ac:dyDescent="0.15">
      <c r="B2000"/>
    </row>
    <row r="2001" spans="2:2" ht="9" x14ac:dyDescent="0.15">
      <c r="B2001"/>
    </row>
    <row r="2002" spans="2:2" ht="9" x14ac:dyDescent="0.15">
      <c r="B2002"/>
    </row>
    <row r="2003" spans="2:2" ht="9" x14ac:dyDescent="0.15">
      <c r="B2003"/>
    </row>
    <row r="2004" spans="2:2" ht="9" x14ac:dyDescent="0.15">
      <c r="B2004"/>
    </row>
    <row r="2005" spans="2:2" ht="9" x14ac:dyDescent="0.15">
      <c r="B2005"/>
    </row>
    <row r="2006" spans="2:2" ht="9" x14ac:dyDescent="0.15">
      <c r="B2006"/>
    </row>
    <row r="2007" spans="2:2" ht="9" x14ac:dyDescent="0.15">
      <c r="B2007"/>
    </row>
    <row r="2008" spans="2:2" ht="9" x14ac:dyDescent="0.15">
      <c r="B2008"/>
    </row>
    <row r="2009" spans="2:2" ht="9" x14ac:dyDescent="0.15">
      <c r="B2009"/>
    </row>
    <row r="2010" spans="2:2" ht="9" x14ac:dyDescent="0.15">
      <c r="B2010"/>
    </row>
    <row r="2011" spans="2:2" ht="9" x14ac:dyDescent="0.15">
      <c r="B2011"/>
    </row>
    <row r="2012" spans="2:2" ht="9" x14ac:dyDescent="0.15">
      <c r="B2012"/>
    </row>
    <row r="2013" spans="2:2" ht="9" x14ac:dyDescent="0.15">
      <c r="B2013"/>
    </row>
    <row r="2014" spans="2:2" ht="9" x14ac:dyDescent="0.15">
      <c r="B2014"/>
    </row>
    <row r="2015" spans="2:2" ht="9" x14ac:dyDescent="0.15">
      <c r="B2015"/>
    </row>
    <row r="2016" spans="2:2" ht="9" x14ac:dyDescent="0.15">
      <c r="B2016"/>
    </row>
    <row r="2017" spans="2:2" ht="9" x14ac:dyDescent="0.15">
      <c r="B2017"/>
    </row>
    <row r="2018" spans="2:2" ht="9" x14ac:dyDescent="0.15">
      <c r="B2018"/>
    </row>
    <row r="2019" spans="2:2" ht="9" x14ac:dyDescent="0.15">
      <c r="B2019"/>
    </row>
    <row r="2020" spans="2:2" ht="9" x14ac:dyDescent="0.15">
      <c r="B2020"/>
    </row>
    <row r="2021" spans="2:2" ht="9" x14ac:dyDescent="0.15">
      <c r="B2021"/>
    </row>
    <row r="2022" spans="2:2" ht="9" x14ac:dyDescent="0.15">
      <c r="B2022"/>
    </row>
    <row r="2023" spans="2:2" ht="9" x14ac:dyDescent="0.15">
      <c r="B2023"/>
    </row>
    <row r="2024" spans="2:2" ht="9" x14ac:dyDescent="0.15">
      <c r="B2024"/>
    </row>
    <row r="2025" spans="2:2" ht="9" x14ac:dyDescent="0.15">
      <c r="B2025"/>
    </row>
    <row r="2026" spans="2:2" ht="9" x14ac:dyDescent="0.15">
      <c r="B2026"/>
    </row>
    <row r="2027" spans="2:2" ht="9" x14ac:dyDescent="0.15">
      <c r="B2027"/>
    </row>
    <row r="2028" spans="2:2" ht="9" x14ac:dyDescent="0.15">
      <c r="B2028"/>
    </row>
    <row r="2029" spans="2:2" ht="9" x14ac:dyDescent="0.15">
      <c r="B2029"/>
    </row>
    <row r="2030" spans="2:2" ht="9" x14ac:dyDescent="0.15">
      <c r="B2030"/>
    </row>
    <row r="2031" spans="2:2" ht="9" x14ac:dyDescent="0.15">
      <c r="B2031"/>
    </row>
    <row r="2032" spans="2:2" ht="9" x14ac:dyDescent="0.15">
      <c r="B2032"/>
    </row>
    <row r="2033" spans="2:2" ht="9" x14ac:dyDescent="0.15">
      <c r="B2033"/>
    </row>
    <row r="2034" spans="2:2" ht="9" x14ac:dyDescent="0.15">
      <c r="B2034"/>
    </row>
    <row r="2035" spans="2:2" ht="9" x14ac:dyDescent="0.15">
      <c r="B2035"/>
    </row>
    <row r="2036" spans="2:2" ht="9" x14ac:dyDescent="0.15">
      <c r="B2036"/>
    </row>
    <row r="2037" spans="2:2" ht="9" x14ac:dyDescent="0.15">
      <c r="B2037"/>
    </row>
    <row r="2038" spans="2:2" ht="9" x14ac:dyDescent="0.15">
      <c r="B2038"/>
    </row>
    <row r="2039" spans="2:2" ht="9" x14ac:dyDescent="0.15">
      <c r="B2039"/>
    </row>
    <row r="2040" spans="2:2" ht="9" x14ac:dyDescent="0.15">
      <c r="B2040"/>
    </row>
    <row r="2041" spans="2:2" ht="9" x14ac:dyDescent="0.15">
      <c r="B2041"/>
    </row>
    <row r="2042" spans="2:2" ht="9" x14ac:dyDescent="0.15">
      <c r="B2042"/>
    </row>
    <row r="2043" spans="2:2" ht="9" x14ac:dyDescent="0.15">
      <c r="B2043"/>
    </row>
    <row r="2044" spans="2:2" ht="9" x14ac:dyDescent="0.15">
      <c r="B2044"/>
    </row>
    <row r="2045" spans="2:2" ht="9" x14ac:dyDescent="0.15">
      <c r="B2045"/>
    </row>
    <row r="2046" spans="2:2" ht="9" x14ac:dyDescent="0.15">
      <c r="B2046"/>
    </row>
    <row r="2047" spans="2:2" ht="9" x14ac:dyDescent="0.15">
      <c r="B2047"/>
    </row>
    <row r="2048" spans="2:2" ht="9" x14ac:dyDescent="0.15">
      <c r="B2048"/>
    </row>
    <row r="2049" spans="2:2" ht="9" x14ac:dyDescent="0.15">
      <c r="B2049"/>
    </row>
    <row r="2050" spans="2:2" ht="9" x14ac:dyDescent="0.15">
      <c r="B2050"/>
    </row>
    <row r="2051" spans="2:2" ht="9" x14ac:dyDescent="0.15">
      <c r="B2051"/>
    </row>
    <row r="2052" spans="2:2" ht="9" x14ac:dyDescent="0.15">
      <c r="B2052"/>
    </row>
    <row r="2053" spans="2:2" ht="9" x14ac:dyDescent="0.15">
      <c r="B2053"/>
    </row>
    <row r="2054" spans="2:2" ht="9" x14ac:dyDescent="0.15">
      <c r="B2054"/>
    </row>
    <row r="2055" spans="2:2" ht="9" x14ac:dyDescent="0.15">
      <c r="B2055"/>
    </row>
    <row r="2056" spans="2:2" ht="9" x14ac:dyDescent="0.15">
      <c r="B2056"/>
    </row>
    <row r="2057" spans="2:2" ht="9" x14ac:dyDescent="0.15">
      <c r="B2057"/>
    </row>
    <row r="2058" spans="2:2" ht="9" x14ac:dyDescent="0.15">
      <c r="B2058"/>
    </row>
    <row r="2059" spans="2:2" ht="9" x14ac:dyDescent="0.15">
      <c r="B2059"/>
    </row>
    <row r="2060" spans="2:2" ht="9" x14ac:dyDescent="0.15">
      <c r="B2060"/>
    </row>
    <row r="2061" spans="2:2" ht="9" x14ac:dyDescent="0.15">
      <c r="B2061"/>
    </row>
    <row r="2062" spans="2:2" ht="9" x14ac:dyDescent="0.15">
      <c r="B2062"/>
    </row>
    <row r="2063" spans="2:2" ht="9" x14ac:dyDescent="0.15">
      <c r="B2063"/>
    </row>
    <row r="2064" spans="2:2" ht="9" x14ac:dyDescent="0.15">
      <c r="B2064"/>
    </row>
    <row r="2065" spans="2:2" ht="9" x14ac:dyDescent="0.15">
      <c r="B2065"/>
    </row>
    <row r="2066" spans="2:2" ht="9" x14ac:dyDescent="0.15">
      <c r="B2066"/>
    </row>
    <row r="2067" spans="2:2" ht="9" x14ac:dyDescent="0.15">
      <c r="B2067"/>
    </row>
    <row r="2068" spans="2:2" ht="9" x14ac:dyDescent="0.15">
      <c r="B2068"/>
    </row>
    <row r="2069" spans="2:2" ht="9" x14ac:dyDescent="0.15">
      <c r="B2069"/>
    </row>
    <row r="2070" spans="2:2" ht="9" x14ac:dyDescent="0.15">
      <c r="B2070"/>
    </row>
    <row r="2071" spans="2:2" ht="9" x14ac:dyDescent="0.15">
      <c r="B2071"/>
    </row>
    <row r="2072" spans="2:2" ht="9" x14ac:dyDescent="0.15">
      <c r="B2072"/>
    </row>
    <row r="2073" spans="2:2" ht="9" x14ac:dyDescent="0.15">
      <c r="B2073"/>
    </row>
    <row r="2074" spans="2:2" ht="9" x14ac:dyDescent="0.15">
      <c r="B2074"/>
    </row>
    <row r="2075" spans="2:2" ht="9" x14ac:dyDescent="0.15">
      <c r="B2075"/>
    </row>
    <row r="2076" spans="2:2" ht="9" x14ac:dyDescent="0.15">
      <c r="B2076"/>
    </row>
    <row r="2077" spans="2:2" ht="9" x14ac:dyDescent="0.15">
      <c r="B2077"/>
    </row>
    <row r="2078" spans="2:2" ht="9" x14ac:dyDescent="0.15">
      <c r="B2078"/>
    </row>
    <row r="2079" spans="2:2" ht="9" x14ac:dyDescent="0.15">
      <c r="B2079"/>
    </row>
    <row r="2080" spans="2:2" ht="9" x14ac:dyDescent="0.15">
      <c r="B2080"/>
    </row>
    <row r="2081" spans="2:2" ht="9" x14ac:dyDescent="0.15">
      <c r="B2081"/>
    </row>
    <row r="2082" spans="2:2" ht="9" x14ac:dyDescent="0.15">
      <c r="B2082"/>
    </row>
    <row r="2083" spans="2:2" ht="9" x14ac:dyDescent="0.15">
      <c r="B2083"/>
    </row>
    <row r="2084" spans="2:2" ht="9" x14ac:dyDescent="0.15">
      <c r="B2084"/>
    </row>
    <row r="2085" spans="2:2" ht="9" x14ac:dyDescent="0.15">
      <c r="B2085"/>
    </row>
    <row r="2086" spans="2:2" ht="9" x14ac:dyDescent="0.15">
      <c r="B2086"/>
    </row>
    <row r="2087" spans="2:2" ht="9" x14ac:dyDescent="0.15">
      <c r="B2087"/>
    </row>
    <row r="2088" spans="2:2" ht="9" x14ac:dyDescent="0.15">
      <c r="B2088"/>
    </row>
    <row r="2089" spans="2:2" ht="9" x14ac:dyDescent="0.15">
      <c r="B2089"/>
    </row>
    <row r="2090" spans="2:2" ht="9" x14ac:dyDescent="0.15">
      <c r="B2090"/>
    </row>
    <row r="2091" spans="2:2" ht="9" x14ac:dyDescent="0.15">
      <c r="B2091"/>
    </row>
    <row r="2092" spans="2:2" ht="9" x14ac:dyDescent="0.15">
      <c r="B2092"/>
    </row>
    <row r="2093" spans="2:2" ht="9" x14ac:dyDescent="0.15">
      <c r="B2093"/>
    </row>
    <row r="2094" spans="2:2" ht="9" x14ac:dyDescent="0.15">
      <c r="B2094"/>
    </row>
    <row r="2095" spans="2:2" ht="9" x14ac:dyDescent="0.15">
      <c r="B2095"/>
    </row>
    <row r="2096" spans="2:2" ht="9" x14ac:dyDescent="0.15">
      <c r="B2096"/>
    </row>
    <row r="2097" spans="2:2" ht="9" x14ac:dyDescent="0.15">
      <c r="B2097"/>
    </row>
    <row r="2098" spans="2:2" ht="9" x14ac:dyDescent="0.15">
      <c r="B2098"/>
    </row>
    <row r="2099" spans="2:2" ht="9" x14ac:dyDescent="0.15">
      <c r="B2099"/>
    </row>
    <row r="2100" spans="2:2" ht="9" x14ac:dyDescent="0.15">
      <c r="B2100"/>
    </row>
    <row r="2101" spans="2:2" ht="9" x14ac:dyDescent="0.15">
      <c r="B2101"/>
    </row>
    <row r="2102" spans="2:2" ht="9" x14ac:dyDescent="0.15">
      <c r="B2102"/>
    </row>
    <row r="2103" spans="2:2" ht="9" x14ac:dyDescent="0.15">
      <c r="B2103"/>
    </row>
    <row r="2104" spans="2:2" ht="9" x14ac:dyDescent="0.15">
      <c r="B2104"/>
    </row>
    <row r="2105" spans="2:2" ht="9" x14ac:dyDescent="0.15">
      <c r="B2105"/>
    </row>
    <row r="2106" spans="2:2" ht="9" x14ac:dyDescent="0.15">
      <c r="B2106"/>
    </row>
    <row r="2107" spans="2:2" ht="9" x14ac:dyDescent="0.15">
      <c r="B2107"/>
    </row>
    <row r="2108" spans="2:2" ht="9" x14ac:dyDescent="0.15">
      <c r="B2108"/>
    </row>
    <row r="2109" spans="2:2" ht="9" x14ac:dyDescent="0.15">
      <c r="B2109"/>
    </row>
    <row r="2110" spans="2:2" ht="9" x14ac:dyDescent="0.15">
      <c r="B2110"/>
    </row>
    <row r="2111" spans="2:2" ht="9" x14ac:dyDescent="0.15">
      <c r="B2111"/>
    </row>
    <row r="2112" spans="2:2" ht="9" x14ac:dyDescent="0.15">
      <c r="B2112"/>
    </row>
    <row r="2113" spans="2:2" ht="9" x14ac:dyDescent="0.15">
      <c r="B2113"/>
    </row>
    <row r="2114" spans="2:2" ht="9" x14ac:dyDescent="0.15">
      <c r="B2114"/>
    </row>
    <row r="2115" spans="2:2" ht="9" x14ac:dyDescent="0.15">
      <c r="B2115"/>
    </row>
    <row r="2116" spans="2:2" ht="9" x14ac:dyDescent="0.15">
      <c r="B2116"/>
    </row>
    <row r="2117" spans="2:2" ht="9" x14ac:dyDescent="0.15">
      <c r="B2117"/>
    </row>
    <row r="2118" spans="2:2" ht="9" x14ac:dyDescent="0.15">
      <c r="B2118"/>
    </row>
    <row r="2119" spans="2:2" ht="9" x14ac:dyDescent="0.15">
      <c r="B2119"/>
    </row>
    <row r="2120" spans="2:2" ht="9" x14ac:dyDescent="0.15">
      <c r="B2120"/>
    </row>
    <row r="2121" spans="2:2" ht="9" x14ac:dyDescent="0.15">
      <c r="B2121"/>
    </row>
    <row r="2122" spans="2:2" ht="9" x14ac:dyDescent="0.15">
      <c r="B2122"/>
    </row>
    <row r="2123" spans="2:2" ht="9" x14ac:dyDescent="0.15">
      <c r="B2123"/>
    </row>
    <row r="2124" spans="2:2" ht="9" x14ac:dyDescent="0.15">
      <c r="B2124"/>
    </row>
    <row r="2125" spans="2:2" ht="9" x14ac:dyDescent="0.15">
      <c r="B2125"/>
    </row>
    <row r="2126" spans="2:2" ht="9" x14ac:dyDescent="0.15">
      <c r="B2126"/>
    </row>
    <row r="2127" spans="2:2" ht="9" x14ac:dyDescent="0.15">
      <c r="B2127"/>
    </row>
    <row r="2128" spans="2:2" ht="9" x14ac:dyDescent="0.15">
      <c r="B2128"/>
    </row>
    <row r="2129" spans="2:2" ht="9" x14ac:dyDescent="0.15">
      <c r="B2129"/>
    </row>
    <row r="2130" spans="2:2" ht="9" x14ac:dyDescent="0.15">
      <c r="B2130"/>
    </row>
    <row r="2131" spans="2:2" ht="9" x14ac:dyDescent="0.15">
      <c r="B2131"/>
    </row>
    <row r="2132" spans="2:2" ht="9" x14ac:dyDescent="0.15">
      <c r="B2132"/>
    </row>
    <row r="2133" spans="2:2" ht="9" x14ac:dyDescent="0.15">
      <c r="B2133"/>
    </row>
    <row r="2134" spans="2:2" ht="9" x14ac:dyDescent="0.15">
      <c r="B2134"/>
    </row>
    <row r="2135" spans="2:2" ht="9" x14ac:dyDescent="0.15">
      <c r="B2135"/>
    </row>
    <row r="2136" spans="2:2" ht="9" x14ac:dyDescent="0.15">
      <c r="B2136"/>
    </row>
    <row r="2137" spans="2:2" ht="9" x14ac:dyDescent="0.15">
      <c r="B2137"/>
    </row>
    <row r="2138" spans="2:2" ht="9" x14ac:dyDescent="0.15">
      <c r="B2138"/>
    </row>
    <row r="2139" spans="2:2" ht="9" x14ac:dyDescent="0.15">
      <c r="B2139"/>
    </row>
    <row r="2140" spans="2:2" ht="9" x14ac:dyDescent="0.15">
      <c r="B2140"/>
    </row>
    <row r="2141" spans="2:2" ht="9" x14ac:dyDescent="0.15">
      <c r="B2141"/>
    </row>
    <row r="2142" spans="2:2" ht="9" x14ac:dyDescent="0.15">
      <c r="B2142"/>
    </row>
    <row r="2143" spans="2:2" ht="9" x14ac:dyDescent="0.15">
      <c r="B2143"/>
    </row>
    <row r="2144" spans="2:2" ht="9" x14ac:dyDescent="0.15">
      <c r="B2144"/>
    </row>
    <row r="2145" spans="2:2" ht="9" x14ac:dyDescent="0.15">
      <c r="B2145"/>
    </row>
    <row r="2146" spans="2:2" ht="9" x14ac:dyDescent="0.15">
      <c r="B2146"/>
    </row>
    <row r="2147" spans="2:2" ht="9" x14ac:dyDescent="0.15">
      <c r="B2147"/>
    </row>
    <row r="2148" spans="2:2" ht="9" x14ac:dyDescent="0.15">
      <c r="B2148"/>
    </row>
    <row r="2149" spans="2:2" ht="9" x14ac:dyDescent="0.15">
      <c r="B2149"/>
    </row>
    <row r="2150" spans="2:2" ht="9" x14ac:dyDescent="0.15">
      <c r="B2150"/>
    </row>
    <row r="2151" spans="2:2" ht="9" x14ac:dyDescent="0.15">
      <c r="B2151"/>
    </row>
    <row r="2152" spans="2:2" ht="9" x14ac:dyDescent="0.15">
      <c r="B2152"/>
    </row>
    <row r="2153" spans="2:2" ht="9" x14ac:dyDescent="0.15">
      <c r="B2153"/>
    </row>
    <row r="2154" spans="2:2" ht="9" x14ac:dyDescent="0.15">
      <c r="B2154"/>
    </row>
    <row r="2155" spans="2:2" ht="9" x14ac:dyDescent="0.15">
      <c r="B2155"/>
    </row>
    <row r="2156" spans="2:2" ht="9" x14ac:dyDescent="0.15">
      <c r="B2156"/>
    </row>
    <row r="2157" spans="2:2" ht="9" x14ac:dyDescent="0.15">
      <c r="B2157"/>
    </row>
    <row r="2158" spans="2:2" ht="9" x14ac:dyDescent="0.15">
      <c r="B2158"/>
    </row>
    <row r="2159" spans="2:2" ht="9" x14ac:dyDescent="0.15">
      <c r="B2159"/>
    </row>
    <row r="2160" spans="2:2" ht="9" x14ac:dyDescent="0.15">
      <c r="B2160"/>
    </row>
    <row r="2161" spans="2:2" ht="9" x14ac:dyDescent="0.15">
      <c r="B2161"/>
    </row>
    <row r="2162" spans="2:2" ht="9" x14ac:dyDescent="0.15">
      <c r="B2162"/>
    </row>
    <row r="2163" spans="2:2" ht="9" x14ac:dyDescent="0.15">
      <c r="B2163"/>
    </row>
    <row r="2164" spans="2:2" ht="9" x14ac:dyDescent="0.15">
      <c r="B2164"/>
    </row>
    <row r="2165" spans="2:2" ht="9" x14ac:dyDescent="0.15">
      <c r="B2165"/>
    </row>
    <row r="2166" spans="2:2" ht="9" x14ac:dyDescent="0.15">
      <c r="B2166"/>
    </row>
    <row r="2167" spans="2:2" ht="9" x14ac:dyDescent="0.15">
      <c r="B2167"/>
    </row>
    <row r="2168" spans="2:2" ht="9" x14ac:dyDescent="0.15">
      <c r="B2168"/>
    </row>
    <row r="2169" spans="2:2" ht="9" x14ac:dyDescent="0.15">
      <c r="B2169"/>
    </row>
    <row r="2170" spans="2:2" ht="9" x14ac:dyDescent="0.15">
      <c r="B2170"/>
    </row>
    <row r="2171" spans="2:2" ht="9" x14ac:dyDescent="0.15">
      <c r="B2171"/>
    </row>
    <row r="2172" spans="2:2" ht="9" x14ac:dyDescent="0.15">
      <c r="B2172"/>
    </row>
    <row r="2173" spans="2:2" ht="9" x14ac:dyDescent="0.15">
      <c r="B2173"/>
    </row>
    <row r="2174" spans="2:2" ht="9" x14ac:dyDescent="0.15">
      <c r="B2174"/>
    </row>
    <row r="2175" spans="2:2" ht="9" x14ac:dyDescent="0.15">
      <c r="B2175"/>
    </row>
    <row r="2176" spans="2:2" ht="9" x14ac:dyDescent="0.15">
      <c r="B2176"/>
    </row>
    <row r="2177" spans="2:2" ht="9" x14ac:dyDescent="0.15">
      <c r="B2177"/>
    </row>
    <row r="2178" spans="2:2" ht="9" x14ac:dyDescent="0.15">
      <c r="B2178"/>
    </row>
    <row r="2179" spans="2:2" ht="9" x14ac:dyDescent="0.15">
      <c r="B2179"/>
    </row>
    <row r="2180" spans="2:2" ht="9" x14ac:dyDescent="0.15">
      <c r="B2180"/>
    </row>
    <row r="2181" spans="2:2" ht="9" x14ac:dyDescent="0.15">
      <c r="B2181"/>
    </row>
    <row r="2182" spans="2:2" ht="9" x14ac:dyDescent="0.15">
      <c r="B2182"/>
    </row>
    <row r="2183" spans="2:2" ht="9" x14ac:dyDescent="0.15">
      <c r="B2183"/>
    </row>
    <row r="2184" spans="2:2" ht="9" x14ac:dyDescent="0.15">
      <c r="B2184"/>
    </row>
    <row r="2185" spans="2:2" ht="9" x14ac:dyDescent="0.15">
      <c r="B2185"/>
    </row>
    <row r="2186" spans="2:2" ht="9" x14ac:dyDescent="0.15">
      <c r="B2186"/>
    </row>
    <row r="2187" spans="2:2" ht="9" x14ac:dyDescent="0.15">
      <c r="B2187"/>
    </row>
    <row r="2188" spans="2:2" ht="9" x14ac:dyDescent="0.15">
      <c r="B2188"/>
    </row>
    <row r="2189" spans="2:2" ht="9" x14ac:dyDescent="0.15">
      <c r="B2189"/>
    </row>
    <row r="2190" spans="2:2" ht="9" x14ac:dyDescent="0.15">
      <c r="B2190"/>
    </row>
    <row r="2191" spans="2:2" ht="9" x14ac:dyDescent="0.15">
      <c r="B2191"/>
    </row>
    <row r="2192" spans="2:2" ht="9" x14ac:dyDescent="0.15">
      <c r="B2192"/>
    </row>
    <row r="2193" spans="2:2" ht="9" x14ac:dyDescent="0.15">
      <c r="B2193"/>
    </row>
    <row r="2194" spans="2:2" ht="9" x14ac:dyDescent="0.15">
      <c r="B2194"/>
    </row>
    <row r="2195" spans="2:2" ht="9" x14ac:dyDescent="0.15">
      <c r="B2195"/>
    </row>
    <row r="2196" spans="2:2" ht="9" x14ac:dyDescent="0.15">
      <c r="B2196"/>
    </row>
    <row r="2197" spans="2:2" ht="9" x14ac:dyDescent="0.15">
      <c r="B2197"/>
    </row>
    <row r="2198" spans="2:2" ht="9" x14ac:dyDescent="0.15">
      <c r="B2198"/>
    </row>
    <row r="2199" spans="2:2" ht="9" x14ac:dyDescent="0.15">
      <c r="B2199"/>
    </row>
    <row r="2200" spans="2:2" ht="9" x14ac:dyDescent="0.15">
      <c r="B2200"/>
    </row>
    <row r="2201" spans="2:2" ht="9" x14ac:dyDescent="0.15">
      <c r="B2201"/>
    </row>
    <row r="2202" spans="2:2" ht="9" x14ac:dyDescent="0.15">
      <c r="B2202"/>
    </row>
    <row r="2203" spans="2:2" ht="9" x14ac:dyDescent="0.15">
      <c r="B2203"/>
    </row>
    <row r="2204" spans="2:2" ht="9" x14ac:dyDescent="0.15">
      <c r="B2204"/>
    </row>
    <row r="2205" spans="2:2" ht="9" x14ac:dyDescent="0.15">
      <c r="B2205"/>
    </row>
    <row r="2206" spans="2:2" ht="9" x14ac:dyDescent="0.15">
      <c r="B2206"/>
    </row>
    <row r="2207" spans="2:2" ht="9" x14ac:dyDescent="0.15">
      <c r="B2207"/>
    </row>
    <row r="2208" spans="2:2" ht="9" x14ac:dyDescent="0.15">
      <c r="B2208"/>
    </row>
    <row r="2209" spans="2:2" ht="9" x14ac:dyDescent="0.15">
      <c r="B2209"/>
    </row>
    <row r="2210" spans="2:2" ht="9" x14ac:dyDescent="0.15">
      <c r="B2210"/>
    </row>
    <row r="2211" spans="2:2" ht="9" x14ac:dyDescent="0.15">
      <c r="B2211"/>
    </row>
    <row r="2212" spans="2:2" ht="9" x14ac:dyDescent="0.15">
      <c r="B2212"/>
    </row>
    <row r="2213" spans="2:2" ht="9" x14ac:dyDescent="0.15">
      <c r="B2213"/>
    </row>
    <row r="2214" spans="2:2" ht="9" x14ac:dyDescent="0.15">
      <c r="B2214"/>
    </row>
    <row r="2215" spans="2:2" ht="9" x14ac:dyDescent="0.15">
      <c r="B2215"/>
    </row>
    <row r="2216" spans="2:2" ht="9" x14ac:dyDescent="0.15">
      <c r="B2216"/>
    </row>
    <row r="2217" spans="2:2" ht="9" x14ac:dyDescent="0.15">
      <c r="B2217"/>
    </row>
    <row r="2218" spans="2:2" ht="9" x14ac:dyDescent="0.15">
      <c r="B2218"/>
    </row>
    <row r="2219" spans="2:2" ht="9" x14ac:dyDescent="0.15">
      <c r="B2219"/>
    </row>
    <row r="2220" spans="2:2" ht="9" x14ac:dyDescent="0.15">
      <c r="B2220"/>
    </row>
    <row r="2221" spans="2:2" ht="9" x14ac:dyDescent="0.15">
      <c r="B2221"/>
    </row>
    <row r="2222" spans="2:2" ht="9" x14ac:dyDescent="0.15">
      <c r="B2222"/>
    </row>
    <row r="2223" spans="2:2" ht="9" x14ac:dyDescent="0.15">
      <c r="B2223"/>
    </row>
    <row r="2224" spans="2:2" ht="9" x14ac:dyDescent="0.15">
      <c r="B2224"/>
    </row>
    <row r="2225" spans="2:2" ht="9" x14ac:dyDescent="0.15">
      <c r="B2225"/>
    </row>
    <row r="2226" spans="2:2" ht="9" x14ac:dyDescent="0.15">
      <c r="B2226"/>
    </row>
    <row r="2227" spans="2:2" ht="9" x14ac:dyDescent="0.15">
      <c r="B2227"/>
    </row>
    <row r="2228" spans="2:2" ht="9" x14ac:dyDescent="0.15">
      <c r="B2228"/>
    </row>
    <row r="2229" spans="2:2" ht="9" x14ac:dyDescent="0.15">
      <c r="B2229"/>
    </row>
    <row r="2230" spans="2:2" ht="9" x14ac:dyDescent="0.15">
      <c r="B2230"/>
    </row>
    <row r="2231" spans="2:2" ht="9" x14ac:dyDescent="0.15">
      <c r="B2231"/>
    </row>
    <row r="2232" spans="2:2" ht="9" x14ac:dyDescent="0.15">
      <c r="B2232"/>
    </row>
    <row r="2233" spans="2:2" ht="9" x14ac:dyDescent="0.15">
      <c r="B2233"/>
    </row>
    <row r="2234" spans="2:2" ht="9" x14ac:dyDescent="0.15">
      <c r="B2234"/>
    </row>
    <row r="2235" spans="2:2" ht="9" x14ac:dyDescent="0.15">
      <c r="B2235"/>
    </row>
    <row r="2236" spans="2:2" ht="9" x14ac:dyDescent="0.15">
      <c r="B2236"/>
    </row>
    <row r="2237" spans="2:2" ht="9" x14ac:dyDescent="0.15">
      <c r="B2237"/>
    </row>
    <row r="2238" spans="2:2" ht="9" x14ac:dyDescent="0.15">
      <c r="B2238"/>
    </row>
    <row r="2239" spans="2:2" ht="9" x14ac:dyDescent="0.15">
      <c r="B2239"/>
    </row>
    <row r="2240" spans="2:2" ht="9" x14ac:dyDescent="0.15">
      <c r="B2240"/>
    </row>
    <row r="2241" spans="2:2" ht="9" x14ac:dyDescent="0.15">
      <c r="B2241"/>
    </row>
    <row r="2242" spans="2:2" ht="9" x14ac:dyDescent="0.15">
      <c r="B2242"/>
    </row>
    <row r="2243" spans="2:2" ht="9" x14ac:dyDescent="0.15">
      <c r="B2243"/>
    </row>
    <row r="2244" spans="2:2" ht="9" x14ac:dyDescent="0.15">
      <c r="B2244"/>
    </row>
    <row r="2245" spans="2:2" ht="9" x14ac:dyDescent="0.15">
      <c r="B2245"/>
    </row>
    <row r="2246" spans="2:2" ht="9" x14ac:dyDescent="0.15">
      <c r="B2246"/>
    </row>
    <row r="2247" spans="2:2" ht="9" x14ac:dyDescent="0.15">
      <c r="B2247"/>
    </row>
    <row r="2248" spans="2:2" ht="9" x14ac:dyDescent="0.15">
      <c r="B2248"/>
    </row>
    <row r="2249" spans="2:2" ht="9" x14ac:dyDescent="0.15">
      <c r="B2249"/>
    </row>
    <row r="2250" spans="2:2" ht="9" x14ac:dyDescent="0.15">
      <c r="B2250"/>
    </row>
    <row r="2251" spans="2:2" ht="9" x14ac:dyDescent="0.15">
      <c r="B2251"/>
    </row>
    <row r="2252" spans="2:2" ht="9" x14ac:dyDescent="0.15">
      <c r="B2252"/>
    </row>
    <row r="2253" spans="2:2" ht="9" x14ac:dyDescent="0.15">
      <c r="B2253"/>
    </row>
    <row r="2254" spans="2:2" ht="9" x14ac:dyDescent="0.15">
      <c r="B2254"/>
    </row>
    <row r="2255" spans="2:2" ht="9" x14ac:dyDescent="0.15">
      <c r="B2255"/>
    </row>
    <row r="2256" spans="2:2" ht="9" x14ac:dyDescent="0.15">
      <c r="B2256"/>
    </row>
    <row r="2257" spans="2:2" ht="9" x14ac:dyDescent="0.15">
      <c r="B2257"/>
    </row>
    <row r="2258" spans="2:2" ht="9" x14ac:dyDescent="0.15">
      <c r="B2258"/>
    </row>
    <row r="2259" spans="2:2" ht="9" x14ac:dyDescent="0.15">
      <c r="B2259"/>
    </row>
    <row r="2260" spans="2:2" ht="9" x14ac:dyDescent="0.15">
      <c r="B2260"/>
    </row>
    <row r="2261" spans="2:2" ht="9" x14ac:dyDescent="0.15">
      <c r="B2261"/>
    </row>
    <row r="2262" spans="2:2" ht="9" x14ac:dyDescent="0.15">
      <c r="B2262"/>
    </row>
    <row r="2263" spans="2:2" ht="9" x14ac:dyDescent="0.15">
      <c r="B2263"/>
    </row>
    <row r="2264" spans="2:2" ht="9" x14ac:dyDescent="0.15">
      <c r="B2264"/>
    </row>
    <row r="2265" spans="2:2" ht="9" x14ac:dyDescent="0.15">
      <c r="B2265"/>
    </row>
    <row r="2266" spans="2:2" ht="9" x14ac:dyDescent="0.15">
      <c r="B2266"/>
    </row>
    <row r="2267" spans="2:2" ht="9" x14ac:dyDescent="0.15">
      <c r="B2267"/>
    </row>
    <row r="2268" spans="2:2" ht="9" x14ac:dyDescent="0.15">
      <c r="B2268"/>
    </row>
    <row r="2269" spans="2:2" ht="9" x14ac:dyDescent="0.15">
      <c r="B2269"/>
    </row>
    <row r="2270" spans="2:2" ht="9" x14ac:dyDescent="0.15">
      <c r="B2270"/>
    </row>
    <row r="2271" spans="2:2" ht="9" x14ac:dyDescent="0.15">
      <c r="B2271"/>
    </row>
    <row r="2272" spans="2:2" ht="9" x14ac:dyDescent="0.15">
      <c r="B2272"/>
    </row>
    <row r="2273" spans="2:2" ht="9" x14ac:dyDescent="0.15">
      <c r="B2273"/>
    </row>
    <row r="2274" spans="2:2" ht="9" x14ac:dyDescent="0.15">
      <c r="B2274"/>
    </row>
    <row r="2275" spans="2:2" ht="9" x14ac:dyDescent="0.15">
      <c r="B2275"/>
    </row>
    <row r="2276" spans="2:2" ht="9" x14ac:dyDescent="0.15">
      <c r="B2276"/>
    </row>
    <row r="2277" spans="2:2" ht="9" x14ac:dyDescent="0.15">
      <c r="B2277"/>
    </row>
    <row r="2278" spans="2:2" ht="9" x14ac:dyDescent="0.15">
      <c r="B2278"/>
    </row>
    <row r="2279" spans="2:2" ht="9" x14ac:dyDescent="0.15">
      <c r="B2279"/>
    </row>
    <row r="2280" spans="2:2" ht="9" x14ac:dyDescent="0.15">
      <c r="B2280"/>
    </row>
    <row r="2281" spans="2:2" ht="9" x14ac:dyDescent="0.15">
      <c r="B2281"/>
    </row>
    <row r="2282" spans="2:2" ht="9" x14ac:dyDescent="0.15">
      <c r="B2282"/>
    </row>
    <row r="2283" spans="2:2" ht="9" x14ac:dyDescent="0.15">
      <c r="B2283"/>
    </row>
    <row r="2284" spans="2:2" ht="9" x14ac:dyDescent="0.15">
      <c r="B2284"/>
    </row>
    <row r="2285" spans="2:2" ht="9" x14ac:dyDescent="0.15">
      <c r="B2285"/>
    </row>
    <row r="2286" spans="2:2" ht="9" x14ac:dyDescent="0.15">
      <c r="B2286"/>
    </row>
    <row r="2287" spans="2:2" ht="9" x14ac:dyDescent="0.15">
      <c r="B2287"/>
    </row>
    <row r="2288" spans="2:2" ht="9" x14ac:dyDescent="0.15">
      <c r="B2288"/>
    </row>
    <row r="2289" spans="2:2" ht="9" x14ac:dyDescent="0.15">
      <c r="B2289"/>
    </row>
    <row r="2290" spans="2:2" ht="9" x14ac:dyDescent="0.15">
      <c r="B2290"/>
    </row>
    <row r="2291" spans="2:2" ht="9" x14ac:dyDescent="0.15">
      <c r="B2291"/>
    </row>
    <row r="2292" spans="2:2" ht="9" x14ac:dyDescent="0.15">
      <c r="B2292"/>
    </row>
    <row r="2293" spans="2:2" ht="9" x14ac:dyDescent="0.15">
      <c r="B2293"/>
    </row>
    <row r="2294" spans="2:2" ht="9" x14ac:dyDescent="0.15">
      <c r="B2294"/>
    </row>
    <row r="2295" spans="2:2" ht="9" x14ac:dyDescent="0.15">
      <c r="B2295"/>
    </row>
    <row r="2296" spans="2:2" ht="9" x14ac:dyDescent="0.15">
      <c r="B2296"/>
    </row>
    <row r="2297" spans="2:2" ht="9" x14ac:dyDescent="0.15">
      <c r="B2297"/>
    </row>
    <row r="2298" spans="2:2" ht="9" x14ac:dyDescent="0.15">
      <c r="B2298"/>
    </row>
    <row r="2299" spans="2:2" ht="9" x14ac:dyDescent="0.15">
      <c r="B2299"/>
    </row>
    <row r="2300" spans="2:2" ht="9" x14ac:dyDescent="0.15">
      <c r="B2300"/>
    </row>
    <row r="2301" spans="2:2" ht="9" x14ac:dyDescent="0.15">
      <c r="B2301"/>
    </row>
    <row r="2302" spans="2:2" ht="9" x14ac:dyDescent="0.15">
      <c r="B2302"/>
    </row>
    <row r="2303" spans="2:2" ht="9" x14ac:dyDescent="0.15">
      <c r="B2303"/>
    </row>
    <row r="2304" spans="2:2" ht="9" x14ac:dyDescent="0.15">
      <c r="B2304"/>
    </row>
    <row r="2305" spans="2:2" ht="9" x14ac:dyDescent="0.15">
      <c r="B2305"/>
    </row>
    <row r="2306" spans="2:2" ht="9" x14ac:dyDescent="0.15">
      <c r="B2306"/>
    </row>
    <row r="2307" spans="2:2" ht="9" x14ac:dyDescent="0.15">
      <c r="B2307"/>
    </row>
    <row r="2308" spans="2:2" ht="9" x14ac:dyDescent="0.15">
      <c r="B2308"/>
    </row>
    <row r="2309" spans="2:2" ht="9" x14ac:dyDescent="0.15">
      <c r="B2309"/>
    </row>
    <row r="2310" spans="2:2" ht="9" x14ac:dyDescent="0.15">
      <c r="B2310"/>
    </row>
    <row r="2311" spans="2:2" ht="9" x14ac:dyDescent="0.15">
      <c r="B2311"/>
    </row>
    <row r="2312" spans="2:2" ht="9" x14ac:dyDescent="0.15">
      <c r="B2312"/>
    </row>
    <row r="2313" spans="2:2" ht="9" x14ac:dyDescent="0.15">
      <c r="B2313"/>
    </row>
    <row r="2314" spans="2:2" ht="9" x14ac:dyDescent="0.15">
      <c r="B2314"/>
    </row>
    <row r="2315" spans="2:2" ht="9" x14ac:dyDescent="0.15">
      <c r="B2315"/>
    </row>
    <row r="2316" spans="2:2" ht="9" x14ac:dyDescent="0.15">
      <c r="B2316"/>
    </row>
    <row r="2317" spans="2:2" ht="9" x14ac:dyDescent="0.15">
      <c r="B2317"/>
    </row>
    <row r="2318" spans="2:2" ht="9" x14ac:dyDescent="0.15">
      <c r="B2318"/>
    </row>
    <row r="2319" spans="2:2" ht="9" x14ac:dyDescent="0.15">
      <c r="B2319"/>
    </row>
    <row r="2320" spans="2:2" ht="9" x14ac:dyDescent="0.15">
      <c r="B2320"/>
    </row>
    <row r="2321" spans="2:2" ht="9" x14ac:dyDescent="0.15">
      <c r="B2321"/>
    </row>
    <row r="2322" spans="2:2" ht="9" x14ac:dyDescent="0.15">
      <c r="B2322"/>
    </row>
    <row r="2323" spans="2:2" ht="9" x14ac:dyDescent="0.15">
      <c r="B2323"/>
    </row>
    <row r="2324" spans="2:2" ht="9" x14ac:dyDescent="0.15">
      <c r="B2324"/>
    </row>
    <row r="2325" spans="2:2" ht="9" x14ac:dyDescent="0.15">
      <c r="B2325"/>
    </row>
    <row r="2326" spans="2:2" ht="9" x14ac:dyDescent="0.15">
      <c r="B2326"/>
    </row>
    <row r="2327" spans="2:2" ht="9" x14ac:dyDescent="0.15">
      <c r="B2327"/>
    </row>
    <row r="2328" spans="2:2" ht="9" x14ac:dyDescent="0.15">
      <c r="B2328"/>
    </row>
    <row r="2329" spans="2:2" ht="9" x14ac:dyDescent="0.15">
      <c r="B2329"/>
    </row>
    <row r="2330" spans="2:2" ht="9" x14ac:dyDescent="0.15">
      <c r="B2330"/>
    </row>
    <row r="2331" spans="2:2" ht="9" x14ac:dyDescent="0.15">
      <c r="B2331"/>
    </row>
    <row r="2332" spans="2:2" ht="9" x14ac:dyDescent="0.15">
      <c r="B2332"/>
    </row>
    <row r="2333" spans="2:2" ht="9" x14ac:dyDescent="0.15">
      <c r="B2333"/>
    </row>
    <row r="2334" spans="2:2" ht="9" x14ac:dyDescent="0.15">
      <c r="B2334"/>
    </row>
    <row r="2335" spans="2:2" ht="9" x14ac:dyDescent="0.15">
      <c r="B2335"/>
    </row>
    <row r="2336" spans="2:2" ht="9" x14ac:dyDescent="0.15">
      <c r="B2336"/>
    </row>
    <row r="2337" spans="2:2" ht="9" x14ac:dyDescent="0.15">
      <c r="B2337"/>
    </row>
    <row r="2338" spans="2:2" ht="9" x14ac:dyDescent="0.15">
      <c r="B2338"/>
    </row>
    <row r="2339" spans="2:2" ht="9" x14ac:dyDescent="0.15">
      <c r="B2339"/>
    </row>
    <row r="2340" spans="2:2" ht="9" x14ac:dyDescent="0.15">
      <c r="B2340"/>
    </row>
    <row r="2341" spans="2:2" ht="9" x14ac:dyDescent="0.15">
      <c r="B2341"/>
    </row>
    <row r="2342" spans="2:2" ht="9" x14ac:dyDescent="0.15">
      <c r="B2342"/>
    </row>
    <row r="2343" spans="2:2" ht="9" x14ac:dyDescent="0.15">
      <c r="B2343"/>
    </row>
    <row r="2344" spans="2:2" ht="9" x14ac:dyDescent="0.15">
      <c r="B2344"/>
    </row>
    <row r="2345" spans="2:2" ht="9" x14ac:dyDescent="0.15">
      <c r="B2345"/>
    </row>
    <row r="2346" spans="2:2" ht="9" x14ac:dyDescent="0.15">
      <c r="B2346"/>
    </row>
    <row r="2347" spans="2:2" ht="9" x14ac:dyDescent="0.15">
      <c r="B2347"/>
    </row>
    <row r="2348" spans="2:2" ht="9" x14ac:dyDescent="0.15">
      <c r="B2348"/>
    </row>
    <row r="2349" spans="2:2" ht="9" x14ac:dyDescent="0.15">
      <c r="B2349"/>
    </row>
    <row r="2350" spans="2:2" ht="9" x14ac:dyDescent="0.15">
      <c r="B2350"/>
    </row>
    <row r="2351" spans="2:2" ht="9" x14ac:dyDescent="0.15">
      <c r="B2351"/>
    </row>
    <row r="2352" spans="2:2" ht="9" x14ac:dyDescent="0.15">
      <c r="B2352"/>
    </row>
    <row r="2353" spans="2:2" ht="9" x14ac:dyDescent="0.15">
      <c r="B2353"/>
    </row>
    <row r="2354" spans="2:2" ht="9" x14ac:dyDescent="0.15">
      <c r="B2354"/>
    </row>
    <row r="2355" spans="2:2" ht="9" x14ac:dyDescent="0.15">
      <c r="B2355"/>
    </row>
    <row r="2356" spans="2:2" ht="9" x14ac:dyDescent="0.15">
      <c r="B2356"/>
    </row>
    <row r="2357" spans="2:2" ht="9" x14ac:dyDescent="0.15">
      <c r="B2357"/>
    </row>
    <row r="2358" spans="2:2" ht="9" x14ac:dyDescent="0.15">
      <c r="B2358"/>
    </row>
    <row r="2359" spans="2:2" ht="9" x14ac:dyDescent="0.15">
      <c r="B2359"/>
    </row>
    <row r="2360" spans="2:2" ht="9" x14ac:dyDescent="0.15">
      <c r="B2360"/>
    </row>
    <row r="2361" spans="2:2" ht="9" x14ac:dyDescent="0.15">
      <c r="B2361"/>
    </row>
    <row r="2362" spans="2:2" ht="9" x14ac:dyDescent="0.15">
      <c r="B2362"/>
    </row>
    <row r="2363" spans="2:2" ht="9" x14ac:dyDescent="0.15">
      <c r="B2363"/>
    </row>
    <row r="2364" spans="2:2" ht="9" x14ac:dyDescent="0.15">
      <c r="B2364"/>
    </row>
    <row r="2365" spans="2:2" ht="9" x14ac:dyDescent="0.15">
      <c r="B2365"/>
    </row>
    <row r="2366" spans="2:2" ht="9" x14ac:dyDescent="0.15">
      <c r="B2366"/>
    </row>
    <row r="2367" spans="2:2" ht="9" x14ac:dyDescent="0.15">
      <c r="B2367"/>
    </row>
    <row r="2368" spans="2:2" ht="9" x14ac:dyDescent="0.15">
      <c r="B2368"/>
    </row>
    <row r="2369" spans="2:2" ht="9" x14ac:dyDescent="0.15">
      <c r="B2369"/>
    </row>
    <row r="2370" spans="2:2" ht="9" x14ac:dyDescent="0.15">
      <c r="B2370"/>
    </row>
    <row r="2371" spans="2:2" ht="9" x14ac:dyDescent="0.15">
      <c r="B2371"/>
    </row>
    <row r="2372" spans="2:2" ht="9" x14ac:dyDescent="0.15">
      <c r="B2372"/>
    </row>
    <row r="2373" spans="2:2" ht="9" x14ac:dyDescent="0.15">
      <c r="B2373"/>
    </row>
    <row r="2374" spans="2:2" ht="9" x14ac:dyDescent="0.15">
      <c r="B2374"/>
    </row>
    <row r="2375" spans="2:2" ht="9" x14ac:dyDescent="0.15">
      <c r="B2375"/>
    </row>
    <row r="2376" spans="2:2" ht="9" x14ac:dyDescent="0.15">
      <c r="B2376"/>
    </row>
    <row r="2377" spans="2:2" ht="9" x14ac:dyDescent="0.15">
      <c r="B2377"/>
    </row>
    <row r="2378" spans="2:2" ht="9" x14ac:dyDescent="0.15">
      <c r="B2378"/>
    </row>
    <row r="2379" spans="2:2" ht="9" x14ac:dyDescent="0.15">
      <c r="B2379"/>
    </row>
    <row r="2380" spans="2:2" ht="9" x14ac:dyDescent="0.15">
      <c r="B2380"/>
    </row>
    <row r="2381" spans="2:2" ht="9" x14ac:dyDescent="0.15">
      <c r="B2381"/>
    </row>
    <row r="2382" spans="2:2" ht="9" x14ac:dyDescent="0.15">
      <c r="B2382"/>
    </row>
    <row r="2383" spans="2:2" ht="9" x14ac:dyDescent="0.15">
      <c r="B2383"/>
    </row>
    <row r="2384" spans="2:2" ht="9" x14ac:dyDescent="0.15">
      <c r="B2384"/>
    </row>
    <row r="2385" spans="2:2" ht="9" x14ac:dyDescent="0.15">
      <c r="B2385"/>
    </row>
    <row r="2386" spans="2:2" ht="9" x14ac:dyDescent="0.15">
      <c r="B2386"/>
    </row>
    <row r="2387" spans="2:2" ht="9" x14ac:dyDescent="0.15">
      <c r="B2387"/>
    </row>
    <row r="2388" spans="2:2" ht="9" x14ac:dyDescent="0.15">
      <c r="B2388"/>
    </row>
    <row r="2389" spans="2:2" ht="9" x14ac:dyDescent="0.15">
      <c r="B2389"/>
    </row>
    <row r="2390" spans="2:2" ht="9" x14ac:dyDescent="0.15">
      <c r="B2390"/>
    </row>
    <row r="2391" spans="2:2" ht="9" x14ac:dyDescent="0.15">
      <c r="B2391"/>
    </row>
    <row r="2392" spans="2:2" ht="9" x14ac:dyDescent="0.15">
      <c r="B2392"/>
    </row>
    <row r="2393" spans="2:2" ht="9" x14ac:dyDescent="0.15">
      <c r="B2393"/>
    </row>
    <row r="2394" spans="2:2" ht="9" x14ac:dyDescent="0.15">
      <c r="B2394"/>
    </row>
    <row r="2395" spans="2:2" ht="9" x14ac:dyDescent="0.15">
      <c r="B2395"/>
    </row>
    <row r="2396" spans="2:2" ht="9" x14ac:dyDescent="0.15">
      <c r="B2396"/>
    </row>
    <row r="2397" spans="2:2" ht="9" x14ac:dyDescent="0.15">
      <c r="B2397"/>
    </row>
    <row r="2398" spans="2:2" ht="9" x14ac:dyDescent="0.15">
      <c r="B2398"/>
    </row>
    <row r="2399" spans="2:2" ht="9" x14ac:dyDescent="0.15">
      <c r="B2399"/>
    </row>
    <row r="2400" spans="2:2" ht="9" x14ac:dyDescent="0.15">
      <c r="B2400"/>
    </row>
    <row r="2401" spans="2:2" ht="9" x14ac:dyDescent="0.15">
      <c r="B2401"/>
    </row>
    <row r="2402" spans="2:2" ht="9" x14ac:dyDescent="0.15">
      <c r="B2402"/>
    </row>
    <row r="2403" spans="2:2" ht="9" x14ac:dyDescent="0.15">
      <c r="B2403"/>
    </row>
    <row r="2404" spans="2:2" ht="9" x14ac:dyDescent="0.15">
      <c r="B2404"/>
    </row>
    <row r="2405" spans="2:2" ht="9" x14ac:dyDescent="0.15">
      <c r="B2405"/>
    </row>
    <row r="2406" spans="2:2" ht="9" x14ac:dyDescent="0.15">
      <c r="B2406"/>
    </row>
    <row r="2407" spans="2:2" ht="9" x14ac:dyDescent="0.15">
      <c r="B2407"/>
    </row>
    <row r="2408" spans="2:2" ht="9" x14ac:dyDescent="0.15">
      <c r="B2408"/>
    </row>
    <row r="2409" spans="2:2" ht="9" x14ac:dyDescent="0.15">
      <c r="B2409"/>
    </row>
    <row r="2410" spans="2:2" ht="9" x14ac:dyDescent="0.15">
      <c r="B2410"/>
    </row>
    <row r="2411" spans="2:2" ht="9" x14ac:dyDescent="0.15">
      <c r="B2411"/>
    </row>
    <row r="2412" spans="2:2" ht="9" x14ac:dyDescent="0.15">
      <c r="B2412"/>
    </row>
    <row r="2413" spans="2:2" ht="9" x14ac:dyDescent="0.15">
      <c r="B2413"/>
    </row>
    <row r="2414" spans="2:2" ht="9" x14ac:dyDescent="0.15">
      <c r="B2414"/>
    </row>
    <row r="2415" spans="2:2" ht="9" x14ac:dyDescent="0.15">
      <c r="B2415"/>
    </row>
    <row r="2416" spans="2:2" ht="9" x14ac:dyDescent="0.15">
      <c r="B2416"/>
    </row>
    <row r="2417" spans="2:2" ht="9" x14ac:dyDescent="0.15">
      <c r="B2417"/>
    </row>
    <row r="2418" spans="2:2" ht="9" x14ac:dyDescent="0.15">
      <c r="B2418"/>
    </row>
    <row r="2419" spans="2:2" ht="9" x14ac:dyDescent="0.15">
      <c r="B2419"/>
    </row>
    <row r="2420" spans="2:2" ht="9" x14ac:dyDescent="0.15">
      <c r="B2420"/>
    </row>
    <row r="2421" spans="2:2" ht="9" x14ac:dyDescent="0.15">
      <c r="B2421"/>
    </row>
    <row r="2422" spans="2:2" ht="9" x14ac:dyDescent="0.15">
      <c r="B2422"/>
    </row>
    <row r="2423" spans="2:2" ht="9" x14ac:dyDescent="0.15">
      <c r="B2423"/>
    </row>
    <row r="2424" spans="2:2" ht="9" x14ac:dyDescent="0.15">
      <c r="B2424"/>
    </row>
    <row r="2425" spans="2:2" ht="9" x14ac:dyDescent="0.15">
      <c r="B2425"/>
    </row>
    <row r="2426" spans="2:2" ht="9" x14ac:dyDescent="0.15">
      <c r="B2426"/>
    </row>
    <row r="2427" spans="2:2" ht="9" x14ac:dyDescent="0.15">
      <c r="B2427"/>
    </row>
    <row r="2428" spans="2:2" ht="9" x14ac:dyDescent="0.15">
      <c r="B2428"/>
    </row>
    <row r="2429" spans="2:2" ht="9" x14ac:dyDescent="0.15">
      <c r="B2429"/>
    </row>
    <row r="2430" spans="2:2" ht="9" x14ac:dyDescent="0.15">
      <c r="B2430"/>
    </row>
    <row r="2431" spans="2:2" ht="9" x14ac:dyDescent="0.15">
      <c r="B2431"/>
    </row>
    <row r="2432" spans="2:2" ht="9" x14ac:dyDescent="0.15">
      <c r="B2432"/>
    </row>
    <row r="2433" spans="2:2" ht="9" x14ac:dyDescent="0.15">
      <c r="B2433"/>
    </row>
    <row r="2434" spans="2:2" ht="9" x14ac:dyDescent="0.15">
      <c r="B2434"/>
    </row>
    <row r="2435" spans="2:2" ht="9" x14ac:dyDescent="0.15">
      <c r="B2435"/>
    </row>
    <row r="2436" spans="2:2" ht="9" x14ac:dyDescent="0.15">
      <c r="B2436"/>
    </row>
    <row r="2437" spans="2:2" ht="9" x14ac:dyDescent="0.15">
      <c r="B2437"/>
    </row>
    <row r="2438" spans="2:2" ht="9" x14ac:dyDescent="0.15">
      <c r="B2438"/>
    </row>
    <row r="2439" spans="2:2" ht="9" x14ac:dyDescent="0.15">
      <c r="B2439"/>
    </row>
    <row r="2440" spans="2:2" ht="9" x14ac:dyDescent="0.15">
      <c r="B2440"/>
    </row>
    <row r="2441" spans="2:2" ht="9" x14ac:dyDescent="0.15">
      <c r="B2441"/>
    </row>
    <row r="2442" spans="2:2" ht="9" x14ac:dyDescent="0.15">
      <c r="B2442"/>
    </row>
    <row r="2443" spans="2:2" ht="9" x14ac:dyDescent="0.15">
      <c r="B2443"/>
    </row>
    <row r="2444" spans="2:2" ht="9" x14ac:dyDescent="0.15">
      <c r="B2444"/>
    </row>
    <row r="2445" spans="2:2" ht="9" x14ac:dyDescent="0.15">
      <c r="B2445"/>
    </row>
    <row r="2446" spans="2:2" ht="9" x14ac:dyDescent="0.15">
      <c r="B2446"/>
    </row>
    <row r="2447" spans="2:2" ht="9" x14ac:dyDescent="0.15">
      <c r="B2447"/>
    </row>
    <row r="2448" spans="2:2" ht="9" x14ac:dyDescent="0.15">
      <c r="B2448"/>
    </row>
    <row r="2449" spans="2:2" ht="9" x14ac:dyDescent="0.15">
      <c r="B2449"/>
    </row>
    <row r="2450" spans="2:2" ht="9" x14ac:dyDescent="0.15">
      <c r="B2450"/>
    </row>
    <row r="2451" spans="2:2" ht="9" x14ac:dyDescent="0.15">
      <c r="B2451"/>
    </row>
    <row r="2452" spans="2:2" ht="9" x14ac:dyDescent="0.15">
      <c r="B2452"/>
    </row>
    <row r="2453" spans="2:2" ht="9" x14ac:dyDescent="0.15">
      <c r="B2453"/>
    </row>
    <row r="2454" spans="2:2" ht="9" x14ac:dyDescent="0.15">
      <c r="B2454"/>
    </row>
    <row r="2455" spans="2:2" ht="9" x14ac:dyDescent="0.15">
      <c r="B2455"/>
    </row>
    <row r="2456" spans="2:2" ht="9" x14ac:dyDescent="0.15">
      <c r="B2456"/>
    </row>
    <row r="2457" spans="2:2" ht="9" x14ac:dyDescent="0.15">
      <c r="B2457"/>
    </row>
    <row r="2458" spans="2:2" ht="9" x14ac:dyDescent="0.15">
      <c r="B2458"/>
    </row>
    <row r="2459" spans="2:2" ht="9" x14ac:dyDescent="0.15">
      <c r="B2459"/>
    </row>
    <row r="2460" spans="2:2" ht="9" x14ac:dyDescent="0.15">
      <c r="B2460"/>
    </row>
    <row r="2461" spans="2:2" ht="9" x14ac:dyDescent="0.15">
      <c r="B2461"/>
    </row>
    <row r="2462" spans="2:2" ht="9" x14ac:dyDescent="0.15">
      <c r="B2462"/>
    </row>
    <row r="2463" spans="2:2" ht="9" x14ac:dyDescent="0.15">
      <c r="B2463"/>
    </row>
    <row r="2464" spans="2:2" ht="9" x14ac:dyDescent="0.15">
      <c r="B2464"/>
    </row>
    <row r="2465" spans="2:2" ht="9" x14ac:dyDescent="0.15">
      <c r="B2465"/>
    </row>
    <row r="2466" spans="2:2" ht="9" x14ac:dyDescent="0.15">
      <c r="B2466"/>
    </row>
    <row r="2467" spans="2:2" ht="9" x14ac:dyDescent="0.15">
      <c r="B2467"/>
    </row>
    <row r="2468" spans="2:2" ht="9" x14ac:dyDescent="0.15">
      <c r="B2468"/>
    </row>
    <row r="2469" spans="2:2" ht="9" x14ac:dyDescent="0.15">
      <c r="B2469"/>
    </row>
    <row r="2470" spans="2:2" ht="9" x14ac:dyDescent="0.15">
      <c r="B2470"/>
    </row>
    <row r="2471" spans="2:2" ht="9" x14ac:dyDescent="0.15">
      <c r="B2471"/>
    </row>
    <row r="2472" spans="2:2" ht="9" x14ac:dyDescent="0.15">
      <c r="B2472"/>
    </row>
    <row r="2473" spans="2:2" ht="9" x14ac:dyDescent="0.15">
      <c r="B2473"/>
    </row>
    <row r="2474" spans="2:2" ht="9" x14ac:dyDescent="0.15">
      <c r="B2474"/>
    </row>
    <row r="2475" spans="2:2" ht="9" x14ac:dyDescent="0.15">
      <c r="B2475"/>
    </row>
    <row r="2476" spans="2:2" ht="9" x14ac:dyDescent="0.15">
      <c r="B2476"/>
    </row>
    <row r="2477" spans="2:2" ht="9" x14ac:dyDescent="0.15">
      <c r="B2477"/>
    </row>
    <row r="2478" spans="2:2" ht="9" x14ac:dyDescent="0.15">
      <c r="B2478"/>
    </row>
    <row r="2479" spans="2:2" ht="9" x14ac:dyDescent="0.15">
      <c r="B2479"/>
    </row>
    <row r="2480" spans="2:2" ht="9" x14ac:dyDescent="0.15">
      <c r="B2480"/>
    </row>
    <row r="2481" spans="2:2" ht="9" x14ac:dyDescent="0.15">
      <c r="B2481"/>
    </row>
    <row r="2482" spans="2:2" ht="9" x14ac:dyDescent="0.15">
      <c r="B2482"/>
    </row>
    <row r="2483" spans="2:2" ht="9" x14ac:dyDescent="0.15">
      <c r="B2483"/>
    </row>
    <row r="2484" spans="2:2" ht="9" x14ac:dyDescent="0.15">
      <c r="B2484"/>
    </row>
    <row r="2485" spans="2:2" ht="9" x14ac:dyDescent="0.15">
      <c r="B2485"/>
    </row>
    <row r="2486" spans="2:2" ht="9" x14ac:dyDescent="0.15">
      <c r="B2486"/>
    </row>
    <row r="2487" spans="2:2" ht="9" x14ac:dyDescent="0.15">
      <c r="B2487"/>
    </row>
    <row r="2488" spans="2:2" ht="9" x14ac:dyDescent="0.15">
      <c r="B2488"/>
    </row>
    <row r="2489" spans="2:2" ht="9" x14ac:dyDescent="0.15">
      <c r="B2489"/>
    </row>
    <row r="2490" spans="2:2" ht="9" x14ac:dyDescent="0.15">
      <c r="B2490"/>
    </row>
    <row r="2491" spans="2:2" ht="9" x14ac:dyDescent="0.15">
      <c r="B2491"/>
    </row>
    <row r="2492" spans="2:2" ht="9" x14ac:dyDescent="0.15">
      <c r="B2492"/>
    </row>
    <row r="2493" spans="2:2" ht="9" x14ac:dyDescent="0.15">
      <c r="B2493"/>
    </row>
    <row r="2494" spans="2:2" ht="9" x14ac:dyDescent="0.15">
      <c r="B2494"/>
    </row>
    <row r="2495" spans="2:2" ht="9" x14ac:dyDescent="0.15">
      <c r="B2495"/>
    </row>
    <row r="2496" spans="2:2" ht="9" x14ac:dyDescent="0.15">
      <c r="B2496"/>
    </row>
    <row r="2497" spans="2:2" ht="9" x14ac:dyDescent="0.15">
      <c r="B2497"/>
    </row>
    <row r="2498" spans="2:2" ht="9" x14ac:dyDescent="0.15">
      <c r="B2498"/>
    </row>
    <row r="2499" spans="2:2" ht="9" x14ac:dyDescent="0.15">
      <c r="B2499"/>
    </row>
    <row r="2500" spans="2:2" ht="9" x14ac:dyDescent="0.15">
      <c r="B2500"/>
    </row>
    <row r="2501" spans="2:2" ht="9" x14ac:dyDescent="0.15">
      <c r="B2501"/>
    </row>
    <row r="2502" spans="2:2" ht="9" x14ac:dyDescent="0.15">
      <c r="B2502"/>
    </row>
    <row r="2503" spans="2:2" ht="9" x14ac:dyDescent="0.15">
      <c r="B2503"/>
    </row>
    <row r="2504" spans="2:2" ht="9" x14ac:dyDescent="0.15">
      <c r="B2504"/>
    </row>
    <row r="2505" spans="2:2" ht="9" x14ac:dyDescent="0.15">
      <c r="B2505"/>
    </row>
    <row r="2506" spans="2:2" ht="9" x14ac:dyDescent="0.15">
      <c r="B2506"/>
    </row>
    <row r="2507" spans="2:2" ht="9" x14ac:dyDescent="0.15">
      <c r="B2507"/>
    </row>
    <row r="2508" spans="2:2" ht="9" x14ac:dyDescent="0.15">
      <c r="B2508"/>
    </row>
    <row r="2509" spans="2:2" ht="9" x14ac:dyDescent="0.15">
      <c r="B2509"/>
    </row>
    <row r="2510" spans="2:2" ht="9" x14ac:dyDescent="0.15">
      <c r="B2510"/>
    </row>
    <row r="2511" spans="2:2" ht="9" x14ac:dyDescent="0.15">
      <c r="B2511"/>
    </row>
    <row r="2512" spans="2:2" ht="9" x14ac:dyDescent="0.15">
      <c r="B2512"/>
    </row>
    <row r="2513" spans="2:2" ht="9" x14ac:dyDescent="0.15">
      <c r="B2513"/>
    </row>
    <row r="2514" spans="2:2" ht="9" x14ac:dyDescent="0.15">
      <c r="B2514"/>
    </row>
    <row r="2515" spans="2:2" ht="9" x14ac:dyDescent="0.15">
      <c r="B2515"/>
    </row>
    <row r="2516" spans="2:2" ht="9" x14ac:dyDescent="0.15">
      <c r="B2516"/>
    </row>
    <row r="2517" spans="2:2" ht="9" x14ac:dyDescent="0.15">
      <c r="B2517"/>
    </row>
    <row r="2518" spans="2:2" ht="9" x14ac:dyDescent="0.15">
      <c r="B2518"/>
    </row>
    <row r="2519" spans="2:2" ht="9" x14ac:dyDescent="0.15">
      <c r="B2519"/>
    </row>
    <row r="2520" spans="2:2" ht="9" x14ac:dyDescent="0.15">
      <c r="B2520"/>
    </row>
    <row r="2521" spans="2:2" ht="9" x14ac:dyDescent="0.15">
      <c r="B2521"/>
    </row>
    <row r="2522" spans="2:2" ht="9" x14ac:dyDescent="0.15">
      <c r="B2522"/>
    </row>
    <row r="2523" spans="2:2" ht="9" x14ac:dyDescent="0.15">
      <c r="B2523"/>
    </row>
    <row r="2524" spans="2:2" ht="9" x14ac:dyDescent="0.15">
      <c r="B2524"/>
    </row>
    <row r="2525" spans="2:2" ht="9" x14ac:dyDescent="0.15">
      <c r="B2525"/>
    </row>
    <row r="2526" spans="2:2" ht="9" x14ac:dyDescent="0.15">
      <c r="B2526"/>
    </row>
    <row r="2527" spans="2:2" ht="9" x14ac:dyDescent="0.15">
      <c r="B2527"/>
    </row>
    <row r="2528" spans="2:2" ht="9" x14ac:dyDescent="0.15">
      <c r="B2528"/>
    </row>
    <row r="2529" spans="2:2" ht="9" x14ac:dyDescent="0.15">
      <c r="B2529"/>
    </row>
    <row r="2530" spans="2:2" ht="9" x14ac:dyDescent="0.15">
      <c r="B2530"/>
    </row>
    <row r="2531" spans="2:2" ht="9" x14ac:dyDescent="0.15">
      <c r="B2531"/>
    </row>
    <row r="2532" spans="2:2" ht="9" x14ac:dyDescent="0.15">
      <c r="B2532"/>
    </row>
    <row r="2533" spans="2:2" ht="9" x14ac:dyDescent="0.15">
      <c r="B2533"/>
    </row>
    <row r="2534" spans="2:2" ht="9" x14ac:dyDescent="0.15">
      <c r="B2534"/>
    </row>
    <row r="2535" spans="2:2" ht="9" x14ac:dyDescent="0.15">
      <c r="B2535"/>
    </row>
    <row r="2536" spans="2:2" ht="9" x14ac:dyDescent="0.15">
      <c r="B2536"/>
    </row>
    <row r="2537" spans="2:2" ht="9" x14ac:dyDescent="0.15">
      <c r="B2537"/>
    </row>
    <row r="2538" spans="2:2" ht="9" x14ac:dyDescent="0.15">
      <c r="B2538"/>
    </row>
    <row r="2539" spans="2:2" ht="9" x14ac:dyDescent="0.15">
      <c r="B2539"/>
    </row>
    <row r="2540" spans="2:2" ht="9" x14ac:dyDescent="0.15">
      <c r="B2540"/>
    </row>
    <row r="2541" spans="2:2" ht="9" x14ac:dyDescent="0.15">
      <c r="B2541"/>
    </row>
    <row r="2542" spans="2:2" ht="9" x14ac:dyDescent="0.15">
      <c r="B2542"/>
    </row>
    <row r="2543" spans="2:2" ht="9" x14ac:dyDescent="0.15">
      <c r="B2543"/>
    </row>
    <row r="2544" spans="2:2" ht="9" x14ac:dyDescent="0.15">
      <c r="B2544"/>
    </row>
    <row r="2545" spans="2:2" ht="9" x14ac:dyDescent="0.15">
      <c r="B2545"/>
    </row>
    <row r="2546" spans="2:2" ht="9" x14ac:dyDescent="0.15">
      <c r="B2546"/>
    </row>
    <row r="2547" spans="2:2" ht="9" x14ac:dyDescent="0.15">
      <c r="B2547"/>
    </row>
    <row r="2548" spans="2:2" ht="9" x14ac:dyDescent="0.15">
      <c r="B2548"/>
    </row>
    <row r="2549" spans="2:2" ht="9" x14ac:dyDescent="0.15">
      <c r="B2549"/>
    </row>
    <row r="2550" spans="2:2" ht="9" x14ac:dyDescent="0.15">
      <c r="B2550"/>
    </row>
    <row r="2551" spans="2:2" ht="9" x14ac:dyDescent="0.15">
      <c r="B2551"/>
    </row>
    <row r="2552" spans="2:2" ht="9" x14ac:dyDescent="0.15">
      <c r="B2552"/>
    </row>
    <row r="2553" spans="2:2" ht="9" x14ac:dyDescent="0.15">
      <c r="B2553"/>
    </row>
    <row r="2554" spans="2:2" ht="9" x14ac:dyDescent="0.15">
      <c r="B2554"/>
    </row>
    <row r="2555" spans="2:2" ht="9" x14ac:dyDescent="0.15">
      <c r="B2555"/>
    </row>
    <row r="2556" spans="2:2" ht="9" x14ac:dyDescent="0.15">
      <c r="B2556"/>
    </row>
    <row r="2557" spans="2:2" ht="9" x14ac:dyDescent="0.15">
      <c r="B2557"/>
    </row>
    <row r="2558" spans="2:2" ht="9" x14ac:dyDescent="0.15">
      <c r="B2558"/>
    </row>
    <row r="2559" spans="2:2" ht="9" x14ac:dyDescent="0.15">
      <c r="B2559"/>
    </row>
    <row r="2560" spans="2:2" ht="9" x14ac:dyDescent="0.15">
      <c r="B2560"/>
    </row>
    <row r="2561" spans="2:2" ht="9" x14ac:dyDescent="0.15">
      <c r="B2561"/>
    </row>
    <row r="2562" spans="2:2" ht="9" x14ac:dyDescent="0.15">
      <c r="B2562"/>
    </row>
    <row r="2563" spans="2:2" ht="9" x14ac:dyDescent="0.15">
      <c r="B2563"/>
    </row>
    <row r="2564" spans="2:2" ht="9" x14ac:dyDescent="0.15">
      <c r="B2564"/>
    </row>
    <row r="2565" spans="2:2" ht="9" x14ac:dyDescent="0.15">
      <c r="B2565"/>
    </row>
    <row r="2566" spans="2:2" ht="9" x14ac:dyDescent="0.15">
      <c r="B2566"/>
    </row>
    <row r="2567" spans="2:2" ht="9" x14ac:dyDescent="0.15">
      <c r="B2567"/>
    </row>
    <row r="2568" spans="2:2" ht="9" x14ac:dyDescent="0.15">
      <c r="B2568"/>
    </row>
    <row r="2569" spans="2:2" ht="9" x14ac:dyDescent="0.15">
      <c r="B2569"/>
    </row>
    <row r="2570" spans="2:2" ht="9" x14ac:dyDescent="0.15">
      <c r="B2570"/>
    </row>
    <row r="2571" spans="2:2" ht="9" x14ac:dyDescent="0.15">
      <c r="B2571"/>
    </row>
    <row r="2572" spans="2:2" ht="9" x14ac:dyDescent="0.15">
      <c r="B2572"/>
    </row>
    <row r="2573" spans="2:2" ht="9" x14ac:dyDescent="0.15">
      <c r="B2573"/>
    </row>
    <row r="2574" spans="2:2" ht="9" x14ac:dyDescent="0.15">
      <c r="B2574"/>
    </row>
    <row r="2575" spans="2:2" ht="9" x14ac:dyDescent="0.15">
      <c r="B2575"/>
    </row>
    <row r="2576" spans="2:2" ht="9" x14ac:dyDescent="0.15">
      <c r="B2576"/>
    </row>
    <row r="2577" spans="2:2" ht="9" x14ac:dyDescent="0.15">
      <c r="B2577"/>
    </row>
    <row r="2578" spans="2:2" ht="9" x14ac:dyDescent="0.15">
      <c r="B2578"/>
    </row>
    <row r="2579" spans="2:2" ht="9" x14ac:dyDescent="0.15">
      <c r="B2579"/>
    </row>
    <row r="2580" spans="2:2" ht="9" x14ac:dyDescent="0.15">
      <c r="B2580"/>
    </row>
    <row r="2581" spans="2:2" ht="9" x14ac:dyDescent="0.15">
      <c r="B2581"/>
    </row>
    <row r="2582" spans="2:2" ht="9" x14ac:dyDescent="0.15">
      <c r="B2582"/>
    </row>
    <row r="2583" spans="2:2" ht="9" x14ac:dyDescent="0.15">
      <c r="B2583"/>
    </row>
    <row r="2584" spans="2:2" ht="9" x14ac:dyDescent="0.15">
      <c r="B2584"/>
    </row>
    <row r="2585" spans="2:2" ht="9" x14ac:dyDescent="0.15">
      <c r="B2585"/>
    </row>
    <row r="2586" spans="2:2" ht="9" x14ac:dyDescent="0.15">
      <c r="B2586"/>
    </row>
    <row r="2587" spans="2:2" ht="9" x14ac:dyDescent="0.15">
      <c r="B2587"/>
    </row>
    <row r="2588" spans="2:2" ht="9" x14ac:dyDescent="0.15">
      <c r="B2588"/>
    </row>
    <row r="2589" spans="2:2" ht="9" x14ac:dyDescent="0.15">
      <c r="B2589"/>
    </row>
    <row r="2590" spans="2:2" ht="9" x14ac:dyDescent="0.15">
      <c r="B2590"/>
    </row>
    <row r="2591" spans="2:2" ht="9" x14ac:dyDescent="0.15">
      <c r="B2591"/>
    </row>
    <row r="2592" spans="2:2" ht="9" x14ac:dyDescent="0.15">
      <c r="B2592"/>
    </row>
    <row r="2593" spans="2:2" ht="9" x14ac:dyDescent="0.15">
      <c r="B2593"/>
    </row>
    <row r="2594" spans="2:2" ht="9" x14ac:dyDescent="0.15">
      <c r="B2594"/>
    </row>
    <row r="2595" spans="2:2" ht="9" x14ac:dyDescent="0.15">
      <c r="B2595"/>
    </row>
    <row r="2596" spans="2:2" ht="9" x14ac:dyDescent="0.15">
      <c r="B2596"/>
    </row>
    <row r="2597" spans="2:2" ht="9" x14ac:dyDescent="0.15">
      <c r="B2597"/>
    </row>
    <row r="2598" spans="2:2" ht="9" x14ac:dyDescent="0.15">
      <c r="B2598"/>
    </row>
    <row r="2599" spans="2:2" ht="9" x14ac:dyDescent="0.15">
      <c r="B2599"/>
    </row>
    <row r="2600" spans="2:2" ht="9" x14ac:dyDescent="0.15">
      <c r="B2600"/>
    </row>
    <row r="2601" spans="2:2" ht="9" x14ac:dyDescent="0.15">
      <c r="B2601"/>
    </row>
    <row r="2602" spans="2:2" ht="9" x14ac:dyDescent="0.15">
      <c r="B2602"/>
    </row>
    <row r="2603" spans="2:2" ht="9" x14ac:dyDescent="0.15">
      <c r="B2603"/>
    </row>
    <row r="2604" spans="2:2" ht="9" x14ac:dyDescent="0.15">
      <c r="B2604"/>
    </row>
    <row r="2605" spans="2:2" ht="9" x14ac:dyDescent="0.15">
      <c r="B2605"/>
    </row>
    <row r="2606" spans="2:2" ht="9" x14ac:dyDescent="0.15">
      <c r="B2606"/>
    </row>
    <row r="2607" spans="2:2" ht="9" x14ac:dyDescent="0.15">
      <c r="B2607"/>
    </row>
    <row r="2608" spans="2:2" ht="9" x14ac:dyDescent="0.15">
      <c r="B2608"/>
    </row>
    <row r="2609" spans="2:2" ht="9" x14ac:dyDescent="0.15">
      <c r="B2609"/>
    </row>
    <row r="2610" spans="2:2" ht="9" x14ac:dyDescent="0.15">
      <c r="B2610"/>
    </row>
    <row r="2611" spans="2:2" ht="9" x14ac:dyDescent="0.15">
      <c r="B2611"/>
    </row>
    <row r="2612" spans="2:2" ht="9" x14ac:dyDescent="0.15">
      <c r="B2612"/>
    </row>
    <row r="2613" spans="2:2" ht="9" x14ac:dyDescent="0.15">
      <c r="B2613"/>
    </row>
    <row r="2614" spans="2:2" ht="9" x14ac:dyDescent="0.15">
      <c r="B2614"/>
    </row>
    <row r="2615" spans="2:2" ht="9" x14ac:dyDescent="0.15">
      <c r="B2615"/>
    </row>
    <row r="2616" spans="2:2" ht="9" x14ac:dyDescent="0.15">
      <c r="B2616"/>
    </row>
    <row r="2617" spans="2:2" ht="9" x14ac:dyDescent="0.15">
      <c r="B2617"/>
    </row>
    <row r="2618" spans="2:2" ht="9" x14ac:dyDescent="0.15">
      <c r="B2618"/>
    </row>
    <row r="2619" spans="2:2" ht="9" x14ac:dyDescent="0.15">
      <c r="B2619"/>
    </row>
    <row r="2620" spans="2:2" ht="9" x14ac:dyDescent="0.15">
      <c r="B2620"/>
    </row>
    <row r="2621" spans="2:2" ht="9" x14ac:dyDescent="0.15">
      <c r="B2621"/>
    </row>
    <row r="2622" spans="2:2" ht="9" x14ac:dyDescent="0.15">
      <c r="B2622"/>
    </row>
    <row r="2623" spans="2:2" ht="9" x14ac:dyDescent="0.15">
      <c r="B2623"/>
    </row>
    <row r="2624" spans="2:2" ht="9" x14ac:dyDescent="0.15">
      <c r="B2624"/>
    </row>
    <row r="2625" spans="2:2" ht="9" x14ac:dyDescent="0.15">
      <c r="B2625"/>
    </row>
    <row r="2626" spans="2:2" ht="9" x14ac:dyDescent="0.15">
      <c r="B2626"/>
    </row>
    <row r="2627" spans="2:2" ht="9" x14ac:dyDescent="0.15">
      <c r="B2627"/>
    </row>
    <row r="2628" spans="2:2" ht="9" x14ac:dyDescent="0.15">
      <c r="B2628"/>
    </row>
    <row r="2629" spans="2:2" ht="9" x14ac:dyDescent="0.15">
      <c r="B2629"/>
    </row>
    <row r="2630" spans="2:2" ht="9" x14ac:dyDescent="0.15">
      <c r="B2630"/>
    </row>
    <row r="2631" spans="2:2" ht="9" x14ac:dyDescent="0.15">
      <c r="B2631"/>
    </row>
    <row r="2632" spans="2:2" ht="9" x14ac:dyDescent="0.15">
      <c r="B2632"/>
    </row>
    <row r="2633" spans="2:2" ht="9" x14ac:dyDescent="0.15">
      <c r="B2633"/>
    </row>
    <row r="2634" spans="2:2" ht="9" x14ac:dyDescent="0.15">
      <c r="B2634"/>
    </row>
    <row r="2635" spans="2:2" ht="9" x14ac:dyDescent="0.15">
      <c r="B2635"/>
    </row>
    <row r="2636" spans="2:2" ht="9" x14ac:dyDescent="0.15">
      <c r="B2636"/>
    </row>
    <row r="2637" spans="2:2" ht="9" x14ac:dyDescent="0.15">
      <c r="B2637"/>
    </row>
    <row r="2638" spans="2:2" ht="9" x14ac:dyDescent="0.15">
      <c r="B2638"/>
    </row>
    <row r="2639" spans="2:2" ht="9" x14ac:dyDescent="0.15">
      <c r="B2639"/>
    </row>
    <row r="2640" spans="2:2" ht="9" x14ac:dyDescent="0.15">
      <c r="B2640"/>
    </row>
    <row r="2641" spans="2:2" ht="9" x14ac:dyDescent="0.15">
      <c r="B2641"/>
    </row>
    <row r="2642" spans="2:2" ht="9" x14ac:dyDescent="0.15">
      <c r="B2642"/>
    </row>
    <row r="2643" spans="2:2" ht="9" x14ac:dyDescent="0.15">
      <c r="B2643"/>
    </row>
    <row r="2644" spans="2:2" ht="9" x14ac:dyDescent="0.15">
      <c r="B2644"/>
    </row>
    <row r="2645" spans="2:2" ht="9" x14ac:dyDescent="0.15">
      <c r="B2645"/>
    </row>
    <row r="2646" spans="2:2" ht="9" x14ac:dyDescent="0.15">
      <c r="B2646"/>
    </row>
    <row r="2647" spans="2:2" ht="9" x14ac:dyDescent="0.15">
      <c r="B2647"/>
    </row>
    <row r="2648" spans="2:2" ht="9" x14ac:dyDescent="0.15">
      <c r="B2648"/>
    </row>
    <row r="2649" spans="2:2" ht="9" x14ac:dyDescent="0.15">
      <c r="B2649"/>
    </row>
    <row r="2650" spans="2:2" ht="9" x14ac:dyDescent="0.15">
      <c r="B2650"/>
    </row>
    <row r="2651" spans="2:2" ht="9" x14ac:dyDescent="0.15">
      <c r="B2651"/>
    </row>
    <row r="2652" spans="2:2" ht="9" x14ac:dyDescent="0.15">
      <c r="B2652"/>
    </row>
    <row r="2653" spans="2:2" ht="9" x14ac:dyDescent="0.15">
      <c r="B2653"/>
    </row>
    <row r="2654" spans="2:2" ht="9" x14ac:dyDescent="0.15">
      <c r="B2654"/>
    </row>
    <row r="2655" spans="2:2" ht="9" x14ac:dyDescent="0.15">
      <c r="B2655"/>
    </row>
    <row r="2656" spans="2:2" ht="9" x14ac:dyDescent="0.15">
      <c r="B2656"/>
    </row>
    <row r="2657" spans="2:2" ht="9" x14ac:dyDescent="0.15">
      <c r="B2657"/>
    </row>
    <row r="2658" spans="2:2" ht="9" x14ac:dyDescent="0.15">
      <c r="B2658"/>
    </row>
    <row r="2659" spans="2:2" ht="9" x14ac:dyDescent="0.15">
      <c r="B2659"/>
    </row>
    <row r="2660" spans="2:2" ht="9" x14ac:dyDescent="0.15">
      <c r="B2660"/>
    </row>
    <row r="2661" spans="2:2" ht="9" x14ac:dyDescent="0.15">
      <c r="B2661"/>
    </row>
    <row r="2662" spans="2:2" ht="9" x14ac:dyDescent="0.15">
      <c r="B2662"/>
    </row>
    <row r="2663" spans="2:2" ht="9" x14ac:dyDescent="0.15">
      <c r="B2663"/>
    </row>
    <row r="2664" spans="2:2" ht="9" x14ac:dyDescent="0.15">
      <c r="B2664"/>
    </row>
    <row r="2665" spans="2:2" ht="9" x14ac:dyDescent="0.15">
      <c r="B2665"/>
    </row>
    <row r="2666" spans="2:2" ht="9" x14ac:dyDescent="0.15">
      <c r="B2666"/>
    </row>
    <row r="2667" spans="2:2" ht="9" x14ac:dyDescent="0.15">
      <c r="B2667"/>
    </row>
    <row r="2668" spans="2:2" ht="9" x14ac:dyDescent="0.15">
      <c r="B2668"/>
    </row>
    <row r="2669" spans="2:2" ht="9" x14ac:dyDescent="0.15">
      <c r="B2669"/>
    </row>
    <row r="2670" spans="2:2" ht="9" x14ac:dyDescent="0.15">
      <c r="B2670"/>
    </row>
    <row r="2671" spans="2:2" ht="9" x14ac:dyDescent="0.15">
      <c r="B2671"/>
    </row>
    <row r="2672" spans="2:2" ht="9" x14ac:dyDescent="0.15">
      <c r="B2672"/>
    </row>
    <row r="2673" spans="2:2" ht="9" x14ac:dyDescent="0.15">
      <c r="B2673"/>
    </row>
    <row r="2674" spans="2:2" ht="9" x14ac:dyDescent="0.15">
      <c r="B2674"/>
    </row>
    <row r="2675" spans="2:2" ht="9" x14ac:dyDescent="0.15">
      <c r="B2675"/>
    </row>
    <row r="2676" spans="2:2" ht="9" x14ac:dyDescent="0.15">
      <c r="B2676"/>
    </row>
    <row r="2677" spans="2:2" ht="9" x14ac:dyDescent="0.15">
      <c r="B2677"/>
    </row>
    <row r="2678" spans="2:2" ht="9" x14ac:dyDescent="0.15">
      <c r="B2678"/>
    </row>
    <row r="2679" spans="2:2" ht="9" x14ac:dyDescent="0.15">
      <c r="B2679"/>
    </row>
    <row r="2680" spans="2:2" ht="9" x14ac:dyDescent="0.15">
      <c r="B2680"/>
    </row>
    <row r="2681" spans="2:2" ht="9" x14ac:dyDescent="0.15">
      <c r="B2681"/>
    </row>
    <row r="2682" spans="2:2" ht="9" x14ac:dyDescent="0.15">
      <c r="B2682"/>
    </row>
    <row r="2683" spans="2:2" ht="9" x14ac:dyDescent="0.15">
      <c r="B2683"/>
    </row>
    <row r="2684" spans="2:2" ht="9" x14ac:dyDescent="0.15">
      <c r="B2684"/>
    </row>
    <row r="2685" spans="2:2" ht="9" x14ac:dyDescent="0.15">
      <c r="B2685"/>
    </row>
    <row r="2686" spans="2:2" ht="9" x14ac:dyDescent="0.15">
      <c r="B2686"/>
    </row>
    <row r="2687" spans="2:2" ht="9" x14ac:dyDescent="0.15">
      <c r="B2687"/>
    </row>
    <row r="2688" spans="2:2" ht="9" x14ac:dyDescent="0.15">
      <c r="B2688"/>
    </row>
    <row r="2689" spans="2:2" ht="9" x14ac:dyDescent="0.15">
      <c r="B2689"/>
    </row>
    <row r="2690" spans="2:2" ht="9" x14ac:dyDescent="0.15">
      <c r="B2690"/>
    </row>
    <row r="2691" spans="2:2" ht="9" x14ac:dyDescent="0.15">
      <c r="B2691"/>
    </row>
    <row r="2692" spans="2:2" ht="9" x14ac:dyDescent="0.15">
      <c r="B2692"/>
    </row>
    <row r="2693" spans="2:2" ht="9" x14ac:dyDescent="0.15">
      <c r="B2693"/>
    </row>
    <row r="2694" spans="2:2" ht="9" x14ac:dyDescent="0.15">
      <c r="B2694"/>
    </row>
    <row r="2695" spans="2:2" ht="9" x14ac:dyDescent="0.15">
      <c r="B2695"/>
    </row>
    <row r="2696" spans="2:2" ht="9" x14ac:dyDescent="0.15">
      <c r="B2696"/>
    </row>
    <row r="2697" spans="2:2" ht="9" x14ac:dyDescent="0.15">
      <c r="B2697"/>
    </row>
    <row r="2698" spans="2:2" ht="9" x14ac:dyDescent="0.15">
      <c r="B2698"/>
    </row>
    <row r="2699" spans="2:2" ht="9" x14ac:dyDescent="0.15">
      <c r="B2699"/>
    </row>
    <row r="2700" spans="2:2" ht="9" x14ac:dyDescent="0.15">
      <c r="B2700"/>
    </row>
    <row r="2701" spans="2:2" ht="9" x14ac:dyDescent="0.15">
      <c r="B2701"/>
    </row>
    <row r="2702" spans="2:2" ht="9" x14ac:dyDescent="0.15">
      <c r="B2702"/>
    </row>
    <row r="2703" spans="2:2" ht="9" x14ac:dyDescent="0.15">
      <c r="B2703"/>
    </row>
    <row r="2704" spans="2:2" ht="9" x14ac:dyDescent="0.15">
      <c r="B2704"/>
    </row>
    <row r="2705" spans="2:2" ht="9" x14ac:dyDescent="0.15">
      <c r="B2705"/>
    </row>
    <row r="2706" spans="2:2" ht="9" x14ac:dyDescent="0.15">
      <c r="B2706"/>
    </row>
    <row r="2707" spans="2:2" ht="9" x14ac:dyDescent="0.15">
      <c r="B2707"/>
    </row>
    <row r="2708" spans="2:2" ht="9" x14ac:dyDescent="0.15">
      <c r="B2708"/>
    </row>
    <row r="2709" spans="2:2" ht="9" x14ac:dyDescent="0.15">
      <c r="B2709"/>
    </row>
    <row r="2710" spans="2:2" ht="9" x14ac:dyDescent="0.15">
      <c r="B2710"/>
    </row>
    <row r="2711" spans="2:2" ht="9" x14ac:dyDescent="0.15">
      <c r="B2711"/>
    </row>
    <row r="2712" spans="2:2" ht="9" x14ac:dyDescent="0.15">
      <c r="B2712"/>
    </row>
    <row r="2713" spans="2:2" ht="9" x14ac:dyDescent="0.15">
      <c r="B2713"/>
    </row>
    <row r="2714" spans="2:2" ht="9" x14ac:dyDescent="0.15">
      <c r="B2714"/>
    </row>
    <row r="2715" spans="2:2" ht="9" x14ac:dyDescent="0.15">
      <c r="B2715"/>
    </row>
    <row r="2716" spans="2:2" ht="9" x14ac:dyDescent="0.15">
      <c r="B2716"/>
    </row>
    <row r="2717" spans="2:2" ht="9" x14ac:dyDescent="0.15">
      <c r="B2717"/>
    </row>
    <row r="2718" spans="2:2" ht="9" x14ac:dyDescent="0.15">
      <c r="B2718"/>
    </row>
    <row r="2719" spans="2:2" ht="9" x14ac:dyDescent="0.15">
      <c r="B2719"/>
    </row>
    <row r="2720" spans="2:2" ht="9" x14ac:dyDescent="0.15">
      <c r="B2720"/>
    </row>
    <row r="2721" spans="2:2" ht="9" x14ac:dyDescent="0.15">
      <c r="B2721"/>
    </row>
    <row r="2722" spans="2:2" ht="9" x14ac:dyDescent="0.15">
      <c r="B2722"/>
    </row>
    <row r="2723" spans="2:2" ht="9" x14ac:dyDescent="0.15">
      <c r="B2723"/>
    </row>
    <row r="2724" spans="2:2" ht="9" x14ac:dyDescent="0.15">
      <c r="B2724"/>
    </row>
    <row r="2725" spans="2:2" ht="9" x14ac:dyDescent="0.15">
      <c r="B2725"/>
    </row>
    <row r="2726" spans="2:2" ht="9" x14ac:dyDescent="0.15">
      <c r="B2726"/>
    </row>
    <row r="2727" spans="2:2" ht="9" x14ac:dyDescent="0.15">
      <c r="B2727"/>
    </row>
    <row r="2728" spans="2:2" ht="9" x14ac:dyDescent="0.15">
      <c r="B2728"/>
    </row>
    <row r="2729" spans="2:2" ht="9" x14ac:dyDescent="0.15">
      <c r="B2729"/>
    </row>
    <row r="2730" spans="2:2" ht="9" x14ac:dyDescent="0.15">
      <c r="B2730"/>
    </row>
    <row r="2731" spans="2:2" ht="9" x14ac:dyDescent="0.15">
      <c r="B2731"/>
    </row>
    <row r="2732" spans="2:2" ht="9" x14ac:dyDescent="0.15">
      <c r="B2732"/>
    </row>
    <row r="2733" spans="2:2" ht="9" x14ac:dyDescent="0.15">
      <c r="B2733"/>
    </row>
    <row r="2734" spans="2:2" ht="9" x14ac:dyDescent="0.15">
      <c r="B2734"/>
    </row>
    <row r="2735" spans="2:2" ht="9" x14ac:dyDescent="0.15">
      <c r="B2735"/>
    </row>
    <row r="2736" spans="2:2" ht="9" x14ac:dyDescent="0.15">
      <c r="B2736"/>
    </row>
    <row r="2737" spans="2:2" ht="9" x14ac:dyDescent="0.15">
      <c r="B2737"/>
    </row>
    <row r="2738" spans="2:2" ht="9" x14ac:dyDescent="0.15">
      <c r="B2738"/>
    </row>
    <row r="2739" spans="2:2" ht="9" x14ac:dyDescent="0.15">
      <c r="B2739"/>
    </row>
    <row r="2740" spans="2:2" ht="9" x14ac:dyDescent="0.15">
      <c r="B2740"/>
    </row>
    <row r="2741" spans="2:2" ht="9" x14ac:dyDescent="0.15">
      <c r="B2741"/>
    </row>
    <row r="2742" spans="2:2" ht="9" x14ac:dyDescent="0.15">
      <c r="B2742"/>
    </row>
    <row r="2743" spans="2:2" ht="9" x14ac:dyDescent="0.15">
      <c r="B2743"/>
    </row>
    <row r="2744" spans="2:2" ht="9" x14ac:dyDescent="0.15">
      <c r="B2744"/>
    </row>
    <row r="2745" spans="2:2" ht="9" x14ac:dyDescent="0.15">
      <c r="B2745"/>
    </row>
    <row r="2746" spans="2:2" ht="9" x14ac:dyDescent="0.15">
      <c r="B2746"/>
    </row>
    <row r="2747" spans="2:2" ht="9" x14ac:dyDescent="0.15">
      <c r="B2747"/>
    </row>
    <row r="2748" spans="2:2" ht="9" x14ac:dyDescent="0.15">
      <c r="B2748"/>
    </row>
    <row r="2749" spans="2:2" ht="9" x14ac:dyDescent="0.15">
      <c r="B2749"/>
    </row>
    <row r="2750" spans="2:2" ht="9" x14ac:dyDescent="0.15">
      <c r="B2750"/>
    </row>
    <row r="2751" spans="2:2" ht="9" x14ac:dyDescent="0.15">
      <c r="B2751"/>
    </row>
    <row r="2752" spans="2:2" ht="9" x14ac:dyDescent="0.15">
      <c r="B2752"/>
    </row>
    <row r="2753" spans="2:2" ht="9" x14ac:dyDescent="0.15">
      <c r="B2753"/>
    </row>
    <row r="2754" spans="2:2" ht="9" x14ac:dyDescent="0.15">
      <c r="B2754"/>
    </row>
    <row r="2755" spans="2:2" ht="9" x14ac:dyDescent="0.15">
      <c r="B2755"/>
    </row>
    <row r="2756" spans="2:2" ht="9" x14ac:dyDescent="0.15">
      <c r="B2756"/>
    </row>
    <row r="2757" spans="2:2" ht="9" x14ac:dyDescent="0.15">
      <c r="B2757"/>
    </row>
    <row r="2758" spans="2:2" ht="9" x14ac:dyDescent="0.15">
      <c r="B2758"/>
    </row>
    <row r="2759" spans="2:2" ht="9" x14ac:dyDescent="0.15">
      <c r="B2759"/>
    </row>
    <row r="2760" spans="2:2" ht="9" x14ac:dyDescent="0.15">
      <c r="B2760"/>
    </row>
    <row r="2761" spans="2:2" ht="9" x14ac:dyDescent="0.15">
      <c r="B2761"/>
    </row>
    <row r="2762" spans="2:2" ht="9" x14ac:dyDescent="0.15">
      <c r="B2762"/>
    </row>
    <row r="2763" spans="2:2" ht="9" x14ac:dyDescent="0.15">
      <c r="B2763"/>
    </row>
    <row r="2764" spans="2:2" ht="9" x14ac:dyDescent="0.15">
      <c r="B2764"/>
    </row>
    <row r="2765" spans="2:2" ht="9" x14ac:dyDescent="0.15">
      <c r="B2765"/>
    </row>
    <row r="2766" spans="2:2" ht="9" x14ac:dyDescent="0.15">
      <c r="B2766"/>
    </row>
    <row r="2767" spans="2:2" ht="9" x14ac:dyDescent="0.15">
      <c r="B2767"/>
    </row>
    <row r="2768" spans="2:2" ht="9" x14ac:dyDescent="0.15">
      <c r="B2768"/>
    </row>
    <row r="2769" spans="2:2" ht="9" x14ac:dyDescent="0.15">
      <c r="B2769"/>
    </row>
    <row r="2770" spans="2:2" ht="9" x14ac:dyDescent="0.15">
      <c r="B2770"/>
    </row>
    <row r="2771" spans="2:2" ht="9" x14ac:dyDescent="0.15">
      <c r="B2771"/>
    </row>
    <row r="2772" spans="2:2" ht="9" x14ac:dyDescent="0.15">
      <c r="B2772"/>
    </row>
    <row r="2773" spans="2:2" ht="9" x14ac:dyDescent="0.15">
      <c r="B2773"/>
    </row>
    <row r="2774" spans="2:2" ht="9" x14ac:dyDescent="0.15">
      <c r="B2774"/>
    </row>
    <row r="2775" spans="2:2" ht="9" x14ac:dyDescent="0.15">
      <c r="B2775"/>
    </row>
    <row r="2776" spans="2:2" ht="9" x14ac:dyDescent="0.15">
      <c r="B2776"/>
    </row>
    <row r="2777" spans="2:2" ht="9" x14ac:dyDescent="0.15">
      <c r="B2777"/>
    </row>
    <row r="2778" spans="2:2" ht="9" x14ac:dyDescent="0.15">
      <c r="B2778"/>
    </row>
    <row r="2779" spans="2:2" ht="9" x14ac:dyDescent="0.15">
      <c r="B2779"/>
    </row>
    <row r="2780" spans="2:2" ht="9" x14ac:dyDescent="0.15">
      <c r="B2780"/>
    </row>
    <row r="2781" spans="2:2" ht="9" x14ac:dyDescent="0.15">
      <c r="B2781"/>
    </row>
    <row r="2782" spans="2:2" ht="9" x14ac:dyDescent="0.15">
      <c r="B2782"/>
    </row>
    <row r="2783" spans="2:2" ht="9" x14ac:dyDescent="0.15">
      <c r="B2783"/>
    </row>
    <row r="2784" spans="2:2" ht="9" x14ac:dyDescent="0.15">
      <c r="B2784"/>
    </row>
    <row r="2785" spans="2:2" ht="9" x14ac:dyDescent="0.15">
      <c r="B2785"/>
    </row>
    <row r="2786" spans="2:2" ht="9" x14ac:dyDescent="0.15">
      <c r="B2786"/>
    </row>
    <row r="2787" spans="2:2" ht="9" x14ac:dyDescent="0.15">
      <c r="B2787"/>
    </row>
    <row r="2788" spans="2:2" ht="9" x14ac:dyDescent="0.15">
      <c r="B2788"/>
    </row>
    <row r="2789" spans="2:2" ht="9" x14ac:dyDescent="0.15">
      <c r="B2789"/>
    </row>
    <row r="2790" spans="2:2" ht="9" x14ac:dyDescent="0.15">
      <c r="B2790"/>
    </row>
    <row r="2791" spans="2:2" ht="9" x14ac:dyDescent="0.15">
      <c r="B2791"/>
    </row>
    <row r="2792" spans="2:2" ht="9" x14ac:dyDescent="0.15">
      <c r="B2792"/>
    </row>
    <row r="2793" spans="2:2" ht="9" x14ac:dyDescent="0.15">
      <c r="B2793"/>
    </row>
    <row r="2794" spans="2:2" ht="9" x14ac:dyDescent="0.15">
      <c r="B2794"/>
    </row>
    <row r="2795" spans="2:2" ht="9" x14ac:dyDescent="0.15">
      <c r="B2795"/>
    </row>
    <row r="2796" spans="2:2" ht="9" x14ac:dyDescent="0.15">
      <c r="B2796"/>
    </row>
    <row r="2797" spans="2:2" ht="9" x14ac:dyDescent="0.15">
      <c r="B2797"/>
    </row>
    <row r="2798" spans="2:2" ht="9" x14ac:dyDescent="0.15">
      <c r="B2798"/>
    </row>
    <row r="2799" spans="2:2" ht="9" x14ac:dyDescent="0.15">
      <c r="B2799"/>
    </row>
    <row r="2800" spans="2:2" ht="9" x14ac:dyDescent="0.15">
      <c r="B2800"/>
    </row>
    <row r="2801" spans="2:2" ht="9" x14ac:dyDescent="0.15">
      <c r="B2801"/>
    </row>
    <row r="2802" spans="2:2" ht="9" x14ac:dyDescent="0.15">
      <c r="B2802"/>
    </row>
    <row r="2803" spans="2:2" ht="9" x14ac:dyDescent="0.15">
      <c r="B2803"/>
    </row>
    <row r="2804" spans="2:2" ht="9" x14ac:dyDescent="0.15">
      <c r="B2804"/>
    </row>
    <row r="2805" spans="2:2" ht="9" x14ac:dyDescent="0.15">
      <c r="B2805"/>
    </row>
    <row r="2806" spans="2:2" ht="9" x14ac:dyDescent="0.15">
      <c r="B2806"/>
    </row>
    <row r="2807" spans="2:2" ht="9" x14ac:dyDescent="0.15">
      <c r="B2807"/>
    </row>
    <row r="2808" spans="2:2" ht="9" x14ac:dyDescent="0.15">
      <c r="B2808"/>
    </row>
    <row r="2809" spans="2:2" ht="9" x14ac:dyDescent="0.15">
      <c r="B2809"/>
    </row>
    <row r="2810" spans="2:2" ht="9" x14ac:dyDescent="0.15">
      <c r="B2810"/>
    </row>
    <row r="2811" spans="2:2" ht="9" x14ac:dyDescent="0.15">
      <c r="B2811"/>
    </row>
    <row r="2812" spans="2:2" ht="9" x14ac:dyDescent="0.15">
      <c r="B2812"/>
    </row>
    <row r="2813" spans="2:2" ht="9" x14ac:dyDescent="0.15">
      <c r="B2813"/>
    </row>
    <row r="2814" spans="2:2" ht="9" x14ac:dyDescent="0.15">
      <c r="B2814"/>
    </row>
    <row r="2815" spans="2:2" ht="9" x14ac:dyDescent="0.15">
      <c r="B2815"/>
    </row>
    <row r="2816" spans="2:2" ht="9" x14ac:dyDescent="0.15">
      <c r="B2816"/>
    </row>
    <row r="2817" spans="2:2" ht="9" x14ac:dyDescent="0.15">
      <c r="B2817"/>
    </row>
    <row r="2818" spans="2:2" ht="9" x14ac:dyDescent="0.15">
      <c r="B2818"/>
    </row>
    <row r="2819" spans="2:2" ht="9" x14ac:dyDescent="0.15">
      <c r="B2819"/>
    </row>
    <row r="2820" spans="2:2" ht="9" x14ac:dyDescent="0.15">
      <c r="B2820"/>
    </row>
    <row r="2821" spans="2:2" ht="9" x14ac:dyDescent="0.15">
      <c r="B2821"/>
    </row>
    <row r="2822" spans="2:2" ht="9" x14ac:dyDescent="0.15">
      <c r="B2822"/>
    </row>
    <row r="2823" spans="2:2" ht="9" x14ac:dyDescent="0.15">
      <c r="B2823"/>
    </row>
    <row r="2824" spans="2:2" ht="9" x14ac:dyDescent="0.15">
      <c r="B2824"/>
    </row>
    <row r="2825" spans="2:2" ht="9" x14ac:dyDescent="0.15">
      <c r="B2825"/>
    </row>
    <row r="2826" spans="2:2" ht="9" x14ac:dyDescent="0.15">
      <c r="B2826"/>
    </row>
    <row r="2827" spans="2:2" ht="9" x14ac:dyDescent="0.15">
      <c r="B2827"/>
    </row>
    <row r="2828" spans="2:2" ht="9" x14ac:dyDescent="0.15">
      <c r="B2828"/>
    </row>
    <row r="2829" spans="2:2" ht="9" x14ac:dyDescent="0.15">
      <c r="B2829"/>
    </row>
    <row r="2830" spans="2:2" ht="9" x14ac:dyDescent="0.15">
      <c r="B2830"/>
    </row>
    <row r="2831" spans="2:2" ht="9" x14ac:dyDescent="0.15">
      <c r="B2831"/>
    </row>
    <row r="2832" spans="2:2" ht="9" x14ac:dyDescent="0.15">
      <c r="B2832"/>
    </row>
    <row r="2833" spans="2:2" ht="9" x14ac:dyDescent="0.15">
      <c r="B2833"/>
    </row>
    <row r="2834" spans="2:2" ht="9" x14ac:dyDescent="0.15">
      <c r="B2834"/>
    </row>
    <row r="2835" spans="2:2" ht="9" x14ac:dyDescent="0.15">
      <c r="B2835"/>
    </row>
    <row r="2836" spans="2:2" ht="9" x14ac:dyDescent="0.15">
      <c r="B2836"/>
    </row>
    <row r="2837" spans="2:2" ht="9" x14ac:dyDescent="0.15">
      <c r="B2837"/>
    </row>
    <row r="2838" spans="2:2" ht="9" x14ac:dyDescent="0.15">
      <c r="B2838"/>
    </row>
    <row r="2839" spans="2:2" ht="9" x14ac:dyDescent="0.15">
      <c r="B2839"/>
    </row>
    <row r="2840" spans="2:2" ht="9" x14ac:dyDescent="0.15">
      <c r="B2840"/>
    </row>
    <row r="2841" spans="2:2" ht="9" x14ac:dyDescent="0.15">
      <c r="B2841"/>
    </row>
    <row r="2842" spans="2:2" ht="9" x14ac:dyDescent="0.15">
      <c r="B2842"/>
    </row>
    <row r="2843" spans="2:2" ht="9" x14ac:dyDescent="0.15">
      <c r="B2843"/>
    </row>
    <row r="2844" spans="2:2" ht="9" x14ac:dyDescent="0.15">
      <c r="B2844"/>
    </row>
    <row r="2845" spans="2:2" ht="9" x14ac:dyDescent="0.15">
      <c r="B2845"/>
    </row>
    <row r="2846" spans="2:2" ht="9" x14ac:dyDescent="0.15">
      <c r="B2846"/>
    </row>
    <row r="2847" spans="2:2" ht="9" x14ac:dyDescent="0.15">
      <c r="B2847"/>
    </row>
    <row r="2848" spans="2:2" ht="9" x14ac:dyDescent="0.15">
      <c r="B2848"/>
    </row>
    <row r="2849" spans="2:2" ht="9" x14ac:dyDescent="0.15">
      <c r="B2849"/>
    </row>
    <row r="2850" spans="2:2" ht="9" x14ac:dyDescent="0.15">
      <c r="B2850"/>
    </row>
    <row r="2851" spans="2:2" ht="9" x14ac:dyDescent="0.15">
      <c r="B2851"/>
    </row>
    <row r="2852" spans="2:2" ht="9" x14ac:dyDescent="0.15">
      <c r="B2852"/>
    </row>
    <row r="2853" spans="2:2" ht="9" x14ac:dyDescent="0.15">
      <c r="B2853"/>
    </row>
    <row r="2854" spans="2:2" ht="9" x14ac:dyDescent="0.15">
      <c r="B2854"/>
    </row>
    <row r="2855" spans="2:2" ht="9" x14ac:dyDescent="0.15">
      <c r="B2855"/>
    </row>
    <row r="2856" spans="2:2" ht="9" x14ac:dyDescent="0.15">
      <c r="B2856"/>
    </row>
    <row r="2857" spans="2:2" ht="9" x14ac:dyDescent="0.15">
      <c r="B2857"/>
    </row>
    <row r="2858" spans="2:2" ht="9" x14ac:dyDescent="0.15">
      <c r="B2858"/>
    </row>
    <row r="2859" spans="2:2" ht="9" x14ac:dyDescent="0.15">
      <c r="B2859"/>
    </row>
    <row r="2860" spans="2:2" ht="9" x14ac:dyDescent="0.15">
      <c r="B2860"/>
    </row>
    <row r="2861" spans="2:2" ht="9" x14ac:dyDescent="0.15">
      <c r="B2861"/>
    </row>
    <row r="2862" spans="2:2" ht="9" x14ac:dyDescent="0.15">
      <c r="B2862"/>
    </row>
    <row r="2863" spans="2:2" ht="9" x14ac:dyDescent="0.15">
      <c r="B2863"/>
    </row>
    <row r="2864" spans="2:2" ht="9" x14ac:dyDescent="0.15">
      <c r="B2864"/>
    </row>
    <row r="2865" spans="2:2" ht="9" x14ac:dyDescent="0.15">
      <c r="B2865"/>
    </row>
    <row r="2866" spans="2:2" ht="9" x14ac:dyDescent="0.15">
      <c r="B2866"/>
    </row>
    <row r="2867" spans="2:2" ht="9" x14ac:dyDescent="0.15">
      <c r="B2867"/>
    </row>
    <row r="2868" spans="2:2" ht="9" x14ac:dyDescent="0.15">
      <c r="B2868"/>
    </row>
    <row r="2869" spans="2:2" ht="9" x14ac:dyDescent="0.15">
      <c r="B2869"/>
    </row>
    <row r="2870" spans="2:2" ht="9" x14ac:dyDescent="0.15">
      <c r="B2870"/>
    </row>
    <row r="2871" spans="2:2" ht="9" x14ac:dyDescent="0.15">
      <c r="B2871"/>
    </row>
    <row r="2872" spans="2:2" ht="9" x14ac:dyDescent="0.15">
      <c r="B2872"/>
    </row>
    <row r="2873" spans="2:2" ht="9" x14ac:dyDescent="0.15">
      <c r="B2873"/>
    </row>
    <row r="2874" spans="2:2" ht="9" x14ac:dyDescent="0.15">
      <c r="B2874"/>
    </row>
    <row r="2875" spans="2:2" ht="9" x14ac:dyDescent="0.15">
      <c r="B2875"/>
    </row>
    <row r="2876" spans="2:2" ht="9" x14ac:dyDescent="0.15">
      <c r="B2876"/>
    </row>
    <row r="2877" spans="2:2" ht="9" x14ac:dyDescent="0.15">
      <c r="B2877"/>
    </row>
    <row r="2878" spans="2:2" ht="9" x14ac:dyDescent="0.15">
      <c r="B2878"/>
    </row>
    <row r="2879" spans="2:2" ht="9" x14ac:dyDescent="0.15">
      <c r="B2879"/>
    </row>
    <row r="2880" spans="2:2" ht="9" x14ac:dyDescent="0.15">
      <c r="B2880"/>
    </row>
    <row r="2881" spans="2:2" ht="9" x14ac:dyDescent="0.15">
      <c r="B2881"/>
    </row>
    <row r="2882" spans="2:2" ht="9" x14ac:dyDescent="0.15">
      <c r="B2882"/>
    </row>
    <row r="2883" spans="2:2" ht="9" x14ac:dyDescent="0.15">
      <c r="B2883"/>
    </row>
    <row r="2884" spans="2:2" ht="9" x14ac:dyDescent="0.15">
      <c r="B2884"/>
    </row>
    <row r="2885" spans="2:2" ht="9" x14ac:dyDescent="0.15">
      <c r="B2885"/>
    </row>
    <row r="2886" spans="2:2" ht="9" x14ac:dyDescent="0.15">
      <c r="B2886"/>
    </row>
    <row r="2887" spans="2:2" ht="9" x14ac:dyDescent="0.15">
      <c r="B2887"/>
    </row>
    <row r="2888" spans="2:2" ht="9" x14ac:dyDescent="0.15">
      <c r="B2888"/>
    </row>
    <row r="2889" spans="2:2" ht="9" x14ac:dyDescent="0.15">
      <c r="B2889"/>
    </row>
    <row r="2890" spans="2:2" ht="9" x14ac:dyDescent="0.15">
      <c r="B2890"/>
    </row>
    <row r="2891" spans="2:2" ht="9" x14ac:dyDescent="0.15">
      <c r="B2891"/>
    </row>
    <row r="2892" spans="2:2" ht="9" x14ac:dyDescent="0.15">
      <c r="B2892"/>
    </row>
    <row r="2893" spans="2:2" ht="9" x14ac:dyDescent="0.15">
      <c r="B2893"/>
    </row>
    <row r="2894" spans="2:2" ht="9" x14ac:dyDescent="0.15">
      <c r="B2894"/>
    </row>
    <row r="2895" spans="2:2" ht="9" x14ac:dyDescent="0.15">
      <c r="B2895"/>
    </row>
    <row r="2896" spans="2:2" ht="9" x14ac:dyDescent="0.15">
      <c r="B2896"/>
    </row>
    <row r="2897" spans="2:2" ht="9" x14ac:dyDescent="0.15">
      <c r="B2897"/>
    </row>
    <row r="2898" spans="2:2" ht="9" x14ac:dyDescent="0.15">
      <c r="B2898"/>
    </row>
    <row r="2899" spans="2:2" ht="9" x14ac:dyDescent="0.15">
      <c r="B2899"/>
    </row>
    <row r="2900" spans="2:2" ht="9" x14ac:dyDescent="0.15">
      <c r="B2900"/>
    </row>
    <row r="2901" spans="2:2" ht="9" x14ac:dyDescent="0.15">
      <c r="B2901"/>
    </row>
    <row r="2902" spans="2:2" ht="9" x14ac:dyDescent="0.15">
      <c r="B2902"/>
    </row>
    <row r="2903" spans="2:2" ht="9" x14ac:dyDescent="0.15">
      <c r="B2903"/>
    </row>
    <row r="2904" spans="2:2" ht="9" x14ac:dyDescent="0.15">
      <c r="B2904"/>
    </row>
    <row r="2905" spans="2:2" ht="9" x14ac:dyDescent="0.15">
      <c r="B2905"/>
    </row>
    <row r="2906" spans="2:2" ht="9" x14ac:dyDescent="0.15">
      <c r="B2906"/>
    </row>
    <row r="2907" spans="2:2" ht="9" x14ac:dyDescent="0.15">
      <c r="B2907"/>
    </row>
    <row r="2908" spans="2:2" ht="9" x14ac:dyDescent="0.15">
      <c r="B2908"/>
    </row>
    <row r="2909" spans="2:2" ht="9" x14ac:dyDescent="0.15">
      <c r="B2909"/>
    </row>
    <row r="2910" spans="2:2" ht="9" x14ac:dyDescent="0.15">
      <c r="B2910"/>
    </row>
    <row r="2911" spans="2:2" ht="9" x14ac:dyDescent="0.15">
      <c r="B2911"/>
    </row>
    <row r="2912" spans="2:2" ht="9" x14ac:dyDescent="0.15">
      <c r="B2912"/>
    </row>
    <row r="2913" spans="2:2" ht="9" x14ac:dyDescent="0.15">
      <c r="B2913"/>
    </row>
    <row r="2914" spans="2:2" ht="9" x14ac:dyDescent="0.15">
      <c r="B2914"/>
    </row>
    <row r="2915" spans="2:2" ht="9" x14ac:dyDescent="0.15">
      <c r="B2915"/>
    </row>
    <row r="2916" spans="2:2" ht="9" x14ac:dyDescent="0.15">
      <c r="B2916"/>
    </row>
    <row r="2917" spans="2:2" ht="9" x14ac:dyDescent="0.15">
      <c r="B2917"/>
    </row>
    <row r="2918" spans="2:2" ht="9" x14ac:dyDescent="0.15">
      <c r="B2918"/>
    </row>
    <row r="2919" spans="2:2" ht="9" x14ac:dyDescent="0.15">
      <c r="B2919"/>
    </row>
    <row r="2920" spans="2:2" ht="9" x14ac:dyDescent="0.15">
      <c r="B2920"/>
    </row>
    <row r="2921" spans="2:2" ht="9" x14ac:dyDescent="0.15">
      <c r="B2921"/>
    </row>
    <row r="2922" spans="2:2" ht="9" x14ac:dyDescent="0.15">
      <c r="B2922"/>
    </row>
    <row r="2923" spans="2:2" ht="9" x14ac:dyDescent="0.15">
      <c r="B2923"/>
    </row>
    <row r="2924" spans="2:2" ht="9" x14ac:dyDescent="0.15">
      <c r="B2924"/>
    </row>
    <row r="2925" spans="2:2" ht="9" x14ac:dyDescent="0.15">
      <c r="B2925"/>
    </row>
    <row r="2926" spans="2:2" ht="9" x14ac:dyDescent="0.15">
      <c r="B2926"/>
    </row>
    <row r="2927" spans="2:2" ht="9" x14ac:dyDescent="0.15">
      <c r="B2927"/>
    </row>
    <row r="2928" spans="2:2" ht="9" x14ac:dyDescent="0.15">
      <c r="B2928"/>
    </row>
    <row r="2929" spans="2:2" ht="9" x14ac:dyDescent="0.15">
      <c r="B2929"/>
    </row>
    <row r="2930" spans="2:2" ht="9" x14ac:dyDescent="0.15">
      <c r="B2930"/>
    </row>
    <row r="2931" spans="2:2" ht="9" x14ac:dyDescent="0.15">
      <c r="B2931"/>
    </row>
    <row r="2932" spans="2:2" ht="9" x14ac:dyDescent="0.15">
      <c r="B2932"/>
    </row>
    <row r="2933" spans="2:2" ht="9" x14ac:dyDescent="0.15">
      <c r="B2933"/>
    </row>
    <row r="2934" spans="2:2" ht="9" x14ac:dyDescent="0.15">
      <c r="B2934"/>
    </row>
    <row r="2935" spans="2:2" ht="9" x14ac:dyDescent="0.15">
      <c r="B2935"/>
    </row>
    <row r="2936" spans="2:2" ht="9" x14ac:dyDescent="0.15">
      <c r="B2936"/>
    </row>
    <row r="2937" spans="2:2" ht="9" x14ac:dyDescent="0.15">
      <c r="B2937"/>
    </row>
    <row r="2938" spans="2:2" ht="9" x14ac:dyDescent="0.15">
      <c r="B2938"/>
    </row>
    <row r="2939" spans="2:2" ht="9" x14ac:dyDescent="0.15">
      <c r="B2939"/>
    </row>
    <row r="2940" spans="2:2" ht="9" x14ac:dyDescent="0.15">
      <c r="B2940"/>
    </row>
    <row r="2941" spans="2:2" ht="9" x14ac:dyDescent="0.15">
      <c r="B2941"/>
    </row>
    <row r="2942" spans="2:2" ht="9" x14ac:dyDescent="0.15">
      <c r="B2942"/>
    </row>
    <row r="2943" spans="2:2" ht="9" x14ac:dyDescent="0.15">
      <c r="B2943"/>
    </row>
    <row r="2944" spans="2:2" ht="9" x14ac:dyDescent="0.15">
      <c r="B2944"/>
    </row>
    <row r="2945" spans="2:2" ht="9" x14ac:dyDescent="0.15">
      <c r="B2945"/>
    </row>
    <row r="2946" spans="2:2" ht="9" x14ac:dyDescent="0.15">
      <c r="B2946"/>
    </row>
    <row r="2947" spans="2:2" ht="9" x14ac:dyDescent="0.15">
      <c r="B2947"/>
    </row>
    <row r="2948" spans="2:2" ht="9" x14ac:dyDescent="0.15">
      <c r="B2948"/>
    </row>
    <row r="2949" spans="2:2" ht="9" x14ac:dyDescent="0.15">
      <c r="B2949"/>
    </row>
    <row r="2950" spans="2:2" ht="9" x14ac:dyDescent="0.15">
      <c r="B2950"/>
    </row>
    <row r="2951" spans="2:2" ht="9" x14ac:dyDescent="0.15">
      <c r="B2951"/>
    </row>
    <row r="2952" spans="2:2" ht="9" x14ac:dyDescent="0.15">
      <c r="B2952"/>
    </row>
    <row r="2953" spans="2:2" ht="9" x14ac:dyDescent="0.15">
      <c r="B2953"/>
    </row>
    <row r="2954" spans="2:2" ht="9" x14ac:dyDescent="0.15">
      <c r="B2954"/>
    </row>
    <row r="2955" spans="2:2" ht="9" x14ac:dyDescent="0.15">
      <c r="B2955"/>
    </row>
    <row r="2956" spans="2:2" ht="9" x14ac:dyDescent="0.15">
      <c r="B2956"/>
    </row>
    <row r="2957" spans="2:2" ht="9" x14ac:dyDescent="0.15">
      <c r="B2957"/>
    </row>
    <row r="2958" spans="2:2" ht="9" x14ac:dyDescent="0.15">
      <c r="B2958"/>
    </row>
    <row r="2959" spans="2:2" ht="9" x14ac:dyDescent="0.15">
      <c r="B2959"/>
    </row>
    <row r="2960" spans="2:2" ht="9" x14ac:dyDescent="0.15">
      <c r="B2960"/>
    </row>
    <row r="2961" spans="2:2" ht="9" x14ac:dyDescent="0.15">
      <c r="B2961"/>
    </row>
    <row r="2962" spans="2:2" ht="9" x14ac:dyDescent="0.15">
      <c r="B2962"/>
    </row>
    <row r="2963" spans="2:2" ht="9" x14ac:dyDescent="0.15">
      <c r="B2963"/>
    </row>
    <row r="2964" spans="2:2" ht="9" x14ac:dyDescent="0.15">
      <c r="B2964"/>
    </row>
    <row r="2965" spans="2:2" ht="9" x14ac:dyDescent="0.15">
      <c r="B2965"/>
    </row>
    <row r="2966" spans="2:2" ht="9" x14ac:dyDescent="0.15">
      <c r="B2966"/>
    </row>
    <row r="2967" spans="2:2" ht="9" x14ac:dyDescent="0.15">
      <c r="B2967"/>
    </row>
    <row r="2968" spans="2:2" ht="9" x14ac:dyDescent="0.15">
      <c r="B2968"/>
    </row>
    <row r="2969" spans="2:2" ht="9" x14ac:dyDescent="0.15">
      <c r="B2969"/>
    </row>
    <row r="2970" spans="2:2" ht="9" x14ac:dyDescent="0.15">
      <c r="B2970"/>
    </row>
    <row r="2971" spans="2:2" ht="9" x14ac:dyDescent="0.15">
      <c r="B2971"/>
    </row>
    <row r="2972" spans="2:2" ht="9" x14ac:dyDescent="0.15">
      <c r="B2972"/>
    </row>
    <row r="2973" spans="2:2" ht="9" x14ac:dyDescent="0.15">
      <c r="B2973"/>
    </row>
    <row r="2974" spans="2:2" ht="9" x14ac:dyDescent="0.15">
      <c r="B2974"/>
    </row>
    <row r="2975" spans="2:2" ht="9" x14ac:dyDescent="0.15">
      <c r="B2975"/>
    </row>
    <row r="2976" spans="2:2" ht="9" x14ac:dyDescent="0.15">
      <c r="B2976"/>
    </row>
    <row r="2977" spans="2:2" ht="9" x14ac:dyDescent="0.15">
      <c r="B2977"/>
    </row>
    <row r="2978" spans="2:2" ht="9" x14ac:dyDescent="0.15">
      <c r="B2978"/>
    </row>
    <row r="2979" spans="2:2" ht="9" x14ac:dyDescent="0.15">
      <c r="B2979"/>
    </row>
    <row r="2980" spans="2:2" ht="9" x14ac:dyDescent="0.15">
      <c r="B2980"/>
    </row>
    <row r="2981" spans="2:2" ht="9" x14ac:dyDescent="0.15">
      <c r="B2981"/>
    </row>
    <row r="2982" spans="2:2" ht="9" x14ac:dyDescent="0.15">
      <c r="B2982"/>
    </row>
    <row r="2983" spans="2:2" ht="9" x14ac:dyDescent="0.15">
      <c r="B2983"/>
    </row>
    <row r="2984" spans="2:2" ht="9" x14ac:dyDescent="0.15">
      <c r="B2984"/>
    </row>
    <row r="2985" spans="2:2" ht="9" x14ac:dyDescent="0.15">
      <c r="B2985"/>
    </row>
    <row r="2986" spans="2:2" ht="9" x14ac:dyDescent="0.15">
      <c r="B2986"/>
    </row>
    <row r="2987" spans="2:2" ht="9" x14ac:dyDescent="0.15">
      <c r="B2987"/>
    </row>
    <row r="2988" spans="2:2" ht="9" x14ac:dyDescent="0.15">
      <c r="B2988"/>
    </row>
    <row r="2989" spans="2:2" ht="9" x14ac:dyDescent="0.15">
      <c r="B2989"/>
    </row>
    <row r="2990" spans="2:2" ht="9" x14ac:dyDescent="0.15">
      <c r="B2990"/>
    </row>
    <row r="2991" spans="2:2" ht="9" x14ac:dyDescent="0.15">
      <c r="B2991"/>
    </row>
    <row r="2992" spans="2:2" ht="9" x14ac:dyDescent="0.15">
      <c r="B2992"/>
    </row>
    <row r="2993" spans="2:2" ht="9" x14ac:dyDescent="0.15">
      <c r="B2993"/>
    </row>
    <row r="2994" spans="2:2" ht="9" x14ac:dyDescent="0.15">
      <c r="B2994"/>
    </row>
    <row r="2995" spans="2:2" ht="9" x14ac:dyDescent="0.15">
      <c r="B2995"/>
    </row>
    <row r="2996" spans="2:2" ht="9" x14ac:dyDescent="0.15">
      <c r="B2996"/>
    </row>
    <row r="2997" spans="2:2" ht="9" x14ac:dyDescent="0.15">
      <c r="B2997"/>
    </row>
    <row r="2998" spans="2:2" ht="9" x14ac:dyDescent="0.15">
      <c r="B2998"/>
    </row>
    <row r="2999" spans="2:2" ht="9" x14ac:dyDescent="0.15">
      <c r="B2999"/>
    </row>
    <row r="3000" spans="2:2" ht="9" x14ac:dyDescent="0.15">
      <c r="B3000"/>
    </row>
    <row r="3001" spans="2:2" ht="9" x14ac:dyDescent="0.15">
      <c r="B3001"/>
    </row>
    <row r="3002" spans="2:2" ht="9" x14ac:dyDescent="0.15">
      <c r="B3002"/>
    </row>
    <row r="3003" spans="2:2" ht="9" x14ac:dyDescent="0.15">
      <c r="B3003"/>
    </row>
    <row r="3004" spans="2:2" ht="9" x14ac:dyDescent="0.15">
      <c r="B3004"/>
    </row>
    <row r="3005" spans="2:2" ht="9" x14ac:dyDescent="0.15">
      <c r="B3005"/>
    </row>
    <row r="3006" spans="2:2" ht="9" x14ac:dyDescent="0.15">
      <c r="B3006"/>
    </row>
    <row r="3007" spans="2:2" ht="9" x14ac:dyDescent="0.15">
      <c r="B3007"/>
    </row>
    <row r="3008" spans="2:2" ht="9" x14ac:dyDescent="0.15">
      <c r="B3008"/>
    </row>
    <row r="3009" spans="2:2" ht="9" x14ac:dyDescent="0.15">
      <c r="B3009"/>
    </row>
    <row r="3010" spans="2:2" ht="9" x14ac:dyDescent="0.15">
      <c r="B3010"/>
    </row>
    <row r="3011" spans="2:2" ht="9" x14ac:dyDescent="0.15">
      <c r="B3011"/>
    </row>
    <row r="3012" spans="2:2" ht="9" x14ac:dyDescent="0.15">
      <c r="B3012"/>
    </row>
    <row r="3013" spans="2:2" ht="9" x14ac:dyDescent="0.15">
      <c r="B3013"/>
    </row>
    <row r="3014" spans="2:2" ht="9" x14ac:dyDescent="0.15">
      <c r="B3014"/>
    </row>
    <row r="3015" spans="2:2" ht="9" x14ac:dyDescent="0.15">
      <c r="B3015"/>
    </row>
    <row r="3016" spans="2:2" ht="9" x14ac:dyDescent="0.15">
      <c r="B3016"/>
    </row>
    <row r="3017" spans="2:2" ht="9" x14ac:dyDescent="0.15">
      <c r="B3017"/>
    </row>
    <row r="3018" spans="2:2" ht="9" x14ac:dyDescent="0.15">
      <c r="B3018"/>
    </row>
    <row r="3019" spans="2:2" ht="9" x14ac:dyDescent="0.15">
      <c r="B3019"/>
    </row>
    <row r="3020" spans="2:2" ht="9" x14ac:dyDescent="0.15">
      <c r="B3020"/>
    </row>
    <row r="3021" spans="2:2" ht="9" x14ac:dyDescent="0.15">
      <c r="B3021"/>
    </row>
    <row r="3022" spans="2:2" ht="9" x14ac:dyDescent="0.15">
      <c r="B3022"/>
    </row>
    <row r="3023" spans="2:2" ht="9" x14ac:dyDescent="0.15">
      <c r="B3023"/>
    </row>
    <row r="3024" spans="2:2" ht="9" x14ac:dyDescent="0.15">
      <c r="B3024"/>
    </row>
    <row r="3025" spans="2:2" ht="9" x14ac:dyDescent="0.15">
      <c r="B3025"/>
    </row>
    <row r="3026" spans="2:2" ht="9" x14ac:dyDescent="0.15">
      <c r="B3026"/>
    </row>
    <row r="3027" spans="2:2" ht="9" x14ac:dyDescent="0.15">
      <c r="B3027"/>
    </row>
    <row r="3028" spans="2:2" ht="9" x14ac:dyDescent="0.15">
      <c r="B3028"/>
    </row>
    <row r="3029" spans="2:2" ht="9" x14ac:dyDescent="0.15">
      <c r="B3029"/>
    </row>
    <row r="3030" spans="2:2" ht="9" x14ac:dyDescent="0.15">
      <c r="B3030"/>
    </row>
    <row r="3031" spans="2:2" ht="9" x14ac:dyDescent="0.15">
      <c r="B3031"/>
    </row>
    <row r="3032" spans="2:2" ht="9" x14ac:dyDescent="0.15">
      <c r="B3032"/>
    </row>
    <row r="3033" spans="2:2" ht="9" x14ac:dyDescent="0.15">
      <c r="B3033"/>
    </row>
    <row r="3034" spans="2:2" ht="9" x14ac:dyDescent="0.15">
      <c r="B3034"/>
    </row>
    <row r="3035" spans="2:2" ht="9" x14ac:dyDescent="0.15">
      <c r="B3035"/>
    </row>
    <row r="3036" spans="2:2" ht="9" x14ac:dyDescent="0.15">
      <c r="B3036"/>
    </row>
    <row r="3037" spans="2:2" ht="9" x14ac:dyDescent="0.15">
      <c r="B3037"/>
    </row>
    <row r="3038" spans="2:2" ht="9" x14ac:dyDescent="0.15">
      <c r="B3038"/>
    </row>
    <row r="3039" spans="2:2" ht="9" x14ac:dyDescent="0.15">
      <c r="B3039"/>
    </row>
    <row r="3040" spans="2:2" ht="9" x14ac:dyDescent="0.15">
      <c r="B3040"/>
    </row>
    <row r="3041" spans="2:2" ht="9" x14ac:dyDescent="0.15">
      <c r="B3041"/>
    </row>
    <row r="3042" spans="2:2" ht="9" x14ac:dyDescent="0.15">
      <c r="B3042"/>
    </row>
    <row r="3043" spans="2:2" ht="9" x14ac:dyDescent="0.15">
      <c r="B3043"/>
    </row>
    <row r="3044" spans="2:2" ht="9" x14ac:dyDescent="0.15">
      <c r="B3044"/>
    </row>
    <row r="3045" spans="2:2" ht="9" x14ac:dyDescent="0.15">
      <c r="B3045"/>
    </row>
    <row r="3046" spans="2:2" ht="9" x14ac:dyDescent="0.15">
      <c r="B3046"/>
    </row>
    <row r="3047" spans="2:2" ht="9" x14ac:dyDescent="0.15">
      <c r="B3047"/>
    </row>
    <row r="3048" spans="2:2" ht="9" x14ac:dyDescent="0.15">
      <c r="B3048"/>
    </row>
    <row r="3049" spans="2:2" ht="9" x14ac:dyDescent="0.15">
      <c r="B3049"/>
    </row>
    <row r="3050" spans="2:2" ht="9" x14ac:dyDescent="0.15">
      <c r="B3050"/>
    </row>
    <row r="3051" spans="2:2" ht="9" x14ac:dyDescent="0.15">
      <c r="B3051"/>
    </row>
    <row r="3052" spans="2:2" ht="9" x14ac:dyDescent="0.15">
      <c r="B3052"/>
    </row>
    <row r="3053" spans="2:2" ht="9" x14ac:dyDescent="0.15">
      <c r="B3053"/>
    </row>
    <row r="3054" spans="2:2" ht="9" x14ac:dyDescent="0.15">
      <c r="B3054"/>
    </row>
    <row r="3055" spans="2:2" ht="9" x14ac:dyDescent="0.15">
      <c r="B3055"/>
    </row>
    <row r="3056" spans="2:2" ht="9" x14ac:dyDescent="0.15">
      <c r="B3056"/>
    </row>
    <row r="3057" spans="2:2" ht="9" x14ac:dyDescent="0.15">
      <c r="B3057"/>
    </row>
    <row r="3058" spans="2:2" ht="9" x14ac:dyDescent="0.15">
      <c r="B3058"/>
    </row>
    <row r="3059" spans="2:2" ht="9" x14ac:dyDescent="0.15">
      <c r="B3059"/>
    </row>
    <row r="3060" spans="2:2" ht="9" x14ac:dyDescent="0.15">
      <c r="B3060"/>
    </row>
    <row r="3061" spans="2:2" ht="9" x14ac:dyDescent="0.15">
      <c r="B3061"/>
    </row>
    <row r="3062" spans="2:2" ht="9" x14ac:dyDescent="0.15">
      <c r="B3062"/>
    </row>
    <row r="3063" spans="2:2" ht="9" x14ac:dyDescent="0.15">
      <c r="B3063"/>
    </row>
    <row r="3064" spans="2:2" ht="9" x14ac:dyDescent="0.15">
      <c r="B3064"/>
    </row>
    <row r="3065" spans="2:2" ht="9" x14ac:dyDescent="0.15">
      <c r="B3065"/>
    </row>
    <row r="3066" spans="2:2" ht="9" x14ac:dyDescent="0.15">
      <c r="B3066"/>
    </row>
    <row r="3067" spans="2:2" ht="9" x14ac:dyDescent="0.15">
      <c r="B3067"/>
    </row>
    <row r="3068" spans="2:2" ht="9" x14ac:dyDescent="0.15">
      <c r="B3068"/>
    </row>
    <row r="3069" spans="2:2" ht="9" x14ac:dyDescent="0.15">
      <c r="B3069"/>
    </row>
    <row r="3070" spans="2:2" ht="9" x14ac:dyDescent="0.15">
      <c r="B3070"/>
    </row>
    <row r="3071" spans="2:2" ht="9" x14ac:dyDescent="0.15">
      <c r="B3071"/>
    </row>
    <row r="3072" spans="2:2" ht="9" x14ac:dyDescent="0.15">
      <c r="B3072"/>
    </row>
    <row r="3073" spans="2:2" ht="9" x14ac:dyDescent="0.15">
      <c r="B3073"/>
    </row>
    <row r="3074" spans="2:2" ht="9" x14ac:dyDescent="0.15">
      <c r="B3074"/>
    </row>
    <row r="3075" spans="2:2" ht="9" x14ac:dyDescent="0.15">
      <c r="B3075"/>
    </row>
    <row r="3076" spans="2:2" ht="9" x14ac:dyDescent="0.15">
      <c r="B3076"/>
    </row>
    <row r="3077" spans="2:2" ht="9" x14ac:dyDescent="0.15">
      <c r="B3077"/>
    </row>
    <row r="3078" spans="2:2" ht="9" x14ac:dyDescent="0.15">
      <c r="B3078"/>
    </row>
    <row r="3079" spans="2:2" ht="9" x14ac:dyDescent="0.15">
      <c r="B3079"/>
    </row>
    <row r="3080" spans="2:2" ht="9" x14ac:dyDescent="0.15">
      <c r="B3080"/>
    </row>
    <row r="3081" spans="2:2" ht="9" x14ac:dyDescent="0.15">
      <c r="B3081"/>
    </row>
    <row r="3082" spans="2:2" ht="9" x14ac:dyDescent="0.15">
      <c r="B3082"/>
    </row>
    <row r="3083" spans="2:2" ht="9" x14ac:dyDescent="0.15">
      <c r="B3083"/>
    </row>
    <row r="3084" spans="2:2" ht="9" x14ac:dyDescent="0.15">
      <c r="B3084"/>
    </row>
    <row r="3085" spans="2:2" ht="9" x14ac:dyDescent="0.15">
      <c r="B3085"/>
    </row>
    <row r="3086" spans="2:2" ht="9" x14ac:dyDescent="0.15">
      <c r="B3086"/>
    </row>
    <row r="3087" spans="2:2" ht="9" x14ac:dyDescent="0.15">
      <c r="B3087"/>
    </row>
    <row r="3088" spans="2:2" ht="9" x14ac:dyDescent="0.15">
      <c r="B3088"/>
    </row>
    <row r="3089" spans="2:2" ht="9" x14ac:dyDescent="0.15">
      <c r="B3089"/>
    </row>
    <row r="3090" spans="2:2" ht="9" x14ac:dyDescent="0.15">
      <c r="B3090"/>
    </row>
    <row r="3091" spans="2:2" ht="9" x14ac:dyDescent="0.15">
      <c r="B3091"/>
    </row>
    <row r="3092" spans="2:2" ht="9" x14ac:dyDescent="0.15">
      <c r="B3092"/>
    </row>
    <row r="3093" spans="2:2" ht="9" x14ac:dyDescent="0.15">
      <c r="B3093"/>
    </row>
    <row r="3094" spans="2:2" ht="9" x14ac:dyDescent="0.15">
      <c r="B3094"/>
    </row>
    <row r="3095" spans="2:2" ht="9" x14ac:dyDescent="0.15">
      <c r="B3095"/>
    </row>
    <row r="3096" spans="2:2" ht="9" x14ac:dyDescent="0.15">
      <c r="B3096"/>
    </row>
    <row r="3097" spans="2:2" ht="9" x14ac:dyDescent="0.15">
      <c r="B3097"/>
    </row>
    <row r="3098" spans="2:2" ht="9" x14ac:dyDescent="0.15">
      <c r="B3098"/>
    </row>
    <row r="3099" spans="2:2" ht="9" x14ac:dyDescent="0.15">
      <c r="B3099"/>
    </row>
    <row r="3100" spans="2:2" ht="9" x14ac:dyDescent="0.15">
      <c r="B3100"/>
    </row>
    <row r="3101" spans="2:2" ht="9" x14ac:dyDescent="0.15">
      <c r="B3101"/>
    </row>
    <row r="3102" spans="2:2" ht="9" x14ac:dyDescent="0.15">
      <c r="B3102"/>
    </row>
    <row r="3103" spans="2:2" ht="9" x14ac:dyDescent="0.15">
      <c r="B3103"/>
    </row>
    <row r="3104" spans="2:2" ht="9" x14ac:dyDescent="0.15">
      <c r="B3104"/>
    </row>
    <row r="3105" spans="2:2" ht="9" x14ac:dyDescent="0.15">
      <c r="B3105"/>
    </row>
    <row r="3106" spans="2:2" ht="9" x14ac:dyDescent="0.15">
      <c r="B3106"/>
    </row>
    <row r="3107" spans="2:2" ht="9" x14ac:dyDescent="0.15">
      <c r="B3107"/>
    </row>
    <row r="3108" spans="2:2" ht="9" x14ac:dyDescent="0.15">
      <c r="B3108"/>
    </row>
    <row r="3109" spans="2:2" ht="9" x14ac:dyDescent="0.15">
      <c r="B3109"/>
    </row>
    <row r="3110" spans="2:2" ht="9" x14ac:dyDescent="0.15">
      <c r="B3110"/>
    </row>
    <row r="3111" spans="2:2" ht="9" x14ac:dyDescent="0.15">
      <c r="B3111"/>
    </row>
    <row r="3112" spans="2:2" ht="9" x14ac:dyDescent="0.15">
      <c r="B3112"/>
    </row>
    <row r="3113" spans="2:2" ht="9" x14ac:dyDescent="0.15">
      <c r="B3113"/>
    </row>
    <row r="3114" spans="2:2" ht="9" x14ac:dyDescent="0.15">
      <c r="B3114"/>
    </row>
    <row r="3115" spans="2:2" ht="9" x14ac:dyDescent="0.15">
      <c r="B3115"/>
    </row>
    <row r="3116" spans="2:2" ht="9" x14ac:dyDescent="0.15">
      <c r="B3116"/>
    </row>
    <row r="3117" spans="2:2" ht="9" x14ac:dyDescent="0.15">
      <c r="B3117"/>
    </row>
    <row r="3118" spans="2:2" ht="9" x14ac:dyDescent="0.15">
      <c r="B3118"/>
    </row>
    <row r="3119" spans="2:2" ht="9" x14ac:dyDescent="0.15">
      <c r="B3119"/>
    </row>
    <row r="3120" spans="2:2" ht="9" x14ac:dyDescent="0.15">
      <c r="B3120"/>
    </row>
    <row r="3121" spans="2:2" ht="9" x14ac:dyDescent="0.15">
      <c r="B3121"/>
    </row>
    <row r="3122" spans="2:2" ht="9" x14ac:dyDescent="0.15">
      <c r="B3122"/>
    </row>
    <row r="3123" spans="2:2" ht="9" x14ac:dyDescent="0.15">
      <c r="B3123"/>
    </row>
    <row r="3124" spans="2:2" ht="9" x14ac:dyDescent="0.15">
      <c r="B3124"/>
    </row>
    <row r="3125" spans="2:2" ht="9" x14ac:dyDescent="0.15">
      <c r="B3125"/>
    </row>
    <row r="3126" spans="2:2" ht="9" x14ac:dyDescent="0.15">
      <c r="B3126"/>
    </row>
    <row r="3127" spans="2:2" ht="9" x14ac:dyDescent="0.15">
      <c r="B3127"/>
    </row>
    <row r="3128" spans="2:2" ht="9" x14ac:dyDescent="0.15">
      <c r="B3128"/>
    </row>
    <row r="3129" spans="2:2" ht="9" x14ac:dyDescent="0.15">
      <c r="B3129"/>
    </row>
    <row r="3130" spans="2:2" ht="9" x14ac:dyDescent="0.15">
      <c r="B3130"/>
    </row>
    <row r="3131" spans="2:2" ht="9" x14ac:dyDescent="0.15">
      <c r="B3131"/>
    </row>
    <row r="3132" spans="2:2" ht="9" x14ac:dyDescent="0.15">
      <c r="B3132"/>
    </row>
    <row r="3133" spans="2:2" ht="9" x14ac:dyDescent="0.15">
      <c r="B3133"/>
    </row>
    <row r="3134" spans="2:2" ht="9" x14ac:dyDescent="0.15">
      <c r="B3134"/>
    </row>
    <row r="3135" spans="2:2" ht="9" x14ac:dyDescent="0.15">
      <c r="B3135"/>
    </row>
    <row r="3136" spans="2:2" ht="9" x14ac:dyDescent="0.15">
      <c r="B3136"/>
    </row>
    <row r="3137" spans="2:2" ht="9" x14ac:dyDescent="0.15">
      <c r="B3137"/>
    </row>
    <row r="3138" spans="2:2" ht="9" x14ac:dyDescent="0.15">
      <c r="B3138"/>
    </row>
    <row r="3139" spans="2:2" ht="9" x14ac:dyDescent="0.15">
      <c r="B3139"/>
    </row>
    <row r="3140" spans="2:2" ht="9" x14ac:dyDescent="0.15">
      <c r="B3140"/>
    </row>
    <row r="3141" spans="2:2" ht="9" x14ac:dyDescent="0.15">
      <c r="B3141"/>
    </row>
    <row r="3142" spans="2:2" ht="9" x14ac:dyDescent="0.15">
      <c r="B3142"/>
    </row>
    <row r="3143" spans="2:2" ht="9" x14ac:dyDescent="0.15">
      <c r="B3143"/>
    </row>
    <row r="3144" spans="2:2" ht="9" x14ac:dyDescent="0.15">
      <c r="B3144"/>
    </row>
    <row r="3145" spans="2:2" ht="9" x14ac:dyDescent="0.15">
      <c r="B3145"/>
    </row>
    <row r="3146" spans="2:2" ht="9" x14ac:dyDescent="0.15">
      <c r="B3146"/>
    </row>
    <row r="3147" spans="2:2" ht="9" x14ac:dyDescent="0.15">
      <c r="B3147"/>
    </row>
    <row r="3148" spans="2:2" ht="9" x14ac:dyDescent="0.15">
      <c r="B3148"/>
    </row>
    <row r="3149" spans="2:2" ht="9" x14ac:dyDescent="0.15">
      <c r="B3149"/>
    </row>
    <row r="3150" spans="2:2" ht="9" x14ac:dyDescent="0.15">
      <c r="B3150"/>
    </row>
    <row r="3151" spans="2:2" ht="9" x14ac:dyDescent="0.15">
      <c r="B3151"/>
    </row>
    <row r="3152" spans="2:2" ht="9" x14ac:dyDescent="0.15">
      <c r="B3152"/>
    </row>
    <row r="3153" spans="2:2" ht="9" x14ac:dyDescent="0.15">
      <c r="B3153"/>
    </row>
    <row r="3154" spans="2:2" ht="9" x14ac:dyDescent="0.15">
      <c r="B3154"/>
    </row>
    <row r="3155" spans="2:2" ht="9" x14ac:dyDescent="0.15">
      <c r="B3155"/>
    </row>
    <row r="3156" spans="2:2" ht="9" x14ac:dyDescent="0.15">
      <c r="B3156"/>
    </row>
    <row r="3157" spans="2:2" ht="9" x14ac:dyDescent="0.15">
      <c r="B3157"/>
    </row>
    <row r="3158" spans="2:2" ht="9" x14ac:dyDescent="0.15">
      <c r="B3158"/>
    </row>
    <row r="3159" spans="2:2" ht="9" x14ac:dyDescent="0.15">
      <c r="B3159"/>
    </row>
    <row r="3160" spans="2:2" ht="9" x14ac:dyDescent="0.15">
      <c r="B3160"/>
    </row>
    <row r="3161" spans="2:2" ht="9" x14ac:dyDescent="0.15">
      <c r="B3161"/>
    </row>
    <row r="3162" spans="2:2" ht="9" x14ac:dyDescent="0.15">
      <c r="B3162"/>
    </row>
    <row r="3163" spans="2:2" ht="9" x14ac:dyDescent="0.15">
      <c r="B3163"/>
    </row>
    <row r="3164" spans="2:2" ht="9" x14ac:dyDescent="0.15">
      <c r="B3164"/>
    </row>
    <row r="3165" spans="2:2" ht="9" x14ac:dyDescent="0.15">
      <c r="B3165"/>
    </row>
    <row r="3166" spans="2:2" ht="9" x14ac:dyDescent="0.15">
      <c r="B3166"/>
    </row>
    <row r="3167" spans="2:2" ht="9" x14ac:dyDescent="0.15">
      <c r="B3167"/>
    </row>
    <row r="3168" spans="2:2" ht="9" x14ac:dyDescent="0.15">
      <c r="B3168"/>
    </row>
    <row r="3169" spans="2:2" ht="9" x14ac:dyDescent="0.15">
      <c r="B3169"/>
    </row>
    <row r="3170" spans="2:2" ht="9" x14ac:dyDescent="0.15">
      <c r="B3170"/>
    </row>
    <row r="3171" spans="2:2" ht="9" x14ac:dyDescent="0.15">
      <c r="B3171"/>
    </row>
    <row r="3172" spans="2:2" ht="9" x14ac:dyDescent="0.15">
      <c r="B3172"/>
    </row>
    <row r="3173" spans="2:2" ht="9" x14ac:dyDescent="0.15">
      <c r="B3173"/>
    </row>
    <row r="3174" spans="2:2" ht="9" x14ac:dyDescent="0.15">
      <c r="B3174"/>
    </row>
    <row r="3175" spans="2:2" ht="9" x14ac:dyDescent="0.15">
      <c r="B3175"/>
    </row>
    <row r="3176" spans="2:2" ht="9" x14ac:dyDescent="0.15">
      <c r="B3176"/>
    </row>
    <row r="3177" spans="2:2" ht="9" x14ac:dyDescent="0.15">
      <c r="B3177"/>
    </row>
    <row r="3178" spans="2:2" ht="9" x14ac:dyDescent="0.15">
      <c r="B3178"/>
    </row>
    <row r="3179" spans="2:2" ht="9" x14ac:dyDescent="0.15">
      <c r="B3179"/>
    </row>
    <row r="3180" spans="2:2" ht="9" x14ac:dyDescent="0.15">
      <c r="B3180"/>
    </row>
    <row r="3181" spans="2:2" ht="9" x14ac:dyDescent="0.15">
      <c r="B3181"/>
    </row>
    <row r="3182" spans="2:2" ht="9" x14ac:dyDescent="0.15">
      <c r="B3182"/>
    </row>
    <row r="3183" spans="2:2" ht="9" x14ac:dyDescent="0.15">
      <c r="B3183"/>
    </row>
    <row r="3184" spans="2:2" ht="9" x14ac:dyDescent="0.15">
      <c r="B3184"/>
    </row>
    <row r="3185" spans="2:2" ht="9" x14ac:dyDescent="0.15">
      <c r="B3185"/>
    </row>
    <row r="3186" spans="2:2" ht="9" x14ac:dyDescent="0.15">
      <c r="B3186"/>
    </row>
    <row r="3187" spans="2:2" ht="9" x14ac:dyDescent="0.15">
      <c r="B3187"/>
    </row>
    <row r="3188" spans="2:2" ht="9" x14ac:dyDescent="0.15">
      <c r="B3188"/>
    </row>
    <row r="3189" spans="2:2" ht="9" x14ac:dyDescent="0.15">
      <c r="B3189"/>
    </row>
    <row r="3190" spans="2:2" ht="9" x14ac:dyDescent="0.15">
      <c r="B3190"/>
    </row>
    <row r="3191" spans="2:2" ht="9" x14ac:dyDescent="0.15">
      <c r="B3191"/>
    </row>
    <row r="3192" spans="2:2" ht="9" x14ac:dyDescent="0.15">
      <c r="B3192"/>
    </row>
    <row r="3193" spans="2:2" ht="9" x14ac:dyDescent="0.15">
      <c r="B3193"/>
    </row>
    <row r="3194" spans="2:2" ht="9" x14ac:dyDescent="0.15">
      <c r="B3194"/>
    </row>
    <row r="3195" spans="2:2" ht="9" x14ac:dyDescent="0.15">
      <c r="B3195"/>
    </row>
    <row r="3196" spans="2:2" ht="9" x14ac:dyDescent="0.15">
      <c r="B3196"/>
    </row>
    <row r="3197" spans="2:2" ht="9" x14ac:dyDescent="0.15">
      <c r="B3197"/>
    </row>
    <row r="3198" spans="2:2" ht="9" x14ac:dyDescent="0.15">
      <c r="B3198"/>
    </row>
    <row r="3199" spans="2:2" ht="9" x14ac:dyDescent="0.15">
      <c r="B3199"/>
    </row>
    <row r="3200" spans="2:2" ht="9" x14ac:dyDescent="0.15">
      <c r="B3200"/>
    </row>
    <row r="3201" spans="2:2" ht="9" x14ac:dyDescent="0.15">
      <c r="B3201"/>
    </row>
    <row r="3202" spans="2:2" ht="9" x14ac:dyDescent="0.15">
      <c r="B3202"/>
    </row>
    <row r="3203" spans="2:2" ht="9" x14ac:dyDescent="0.15">
      <c r="B3203"/>
    </row>
    <row r="3204" spans="2:2" ht="9" x14ac:dyDescent="0.15">
      <c r="B3204"/>
    </row>
    <row r="3205" spans="2:2" ht="9" x14ac:dyDescent="0.15">
      <c r="B3205"/>
    </row>
    <row r="3206" spans="2:2" ht="9" x14ac:dyDescent="0.15">
      <c r="B3206"/>
    </row>
    <row r="3207" spans="2:2" ht="9" x14ac:dyDescent="0.15">
      <c r="B3207"/>
    </row>
    <row r="3208" spans="2:2" ht="9" x14ac:dyDescent="0.15">
      <c r="B3208"/>
    </row>
    <row r="3209" spans="2:2" ht="9" x14ac:dyDescent="0.15">
      <c r="B3209"/>
    </row>
    <row r="3210" spans="2:2" ht="9" x14ac:dyDescent="0.15">
      <c r="B3210"/>
    </row>
    <row r="3211" spans="2:2" ht="9" x14ac:dyDescent="0.15">
      <c r="B3211"/>
    </row>
    <row r="3212" spans="2:2" ht="9" x14ac:dyDescent="0.15">
      <c r="B3212"/>
    </row>
    <row r="3213" spans="2:2" ht="9" x14ac:dyDescent="0.15">
      <c r="B3213"/>
    </row>
    <row r="3214" spans="2:2" ht="9" x14ac:dyDescent="0.15">
      <c r="B3214"/>
    </row>
    <row r="3215" spans="2:2" ht="9" x14ac:dyDescent="0.15">
      <c r="B3215"/>
    </row>
    <row r="3216" spans="2:2" ht="9" x14ac:dyDescent="0.15">
      <c r="B3216"/>
    </row>
    <row r="3217" spans="2:2" ht="9" x14ac:dyDescent="0.15">
      <c r="B3217"/>
    </row>
    <row r="3218" spans="2:2" ht="9" x14ac:dyDescent="0.15">
      <c r="B3218"/>
    </row>
    <row r="3219" spans="2:2" ht="9" x14ac:dyDescent="0.15">
      <c r="B3219"/>
    </row>
    <row r="3220" spans="2:2" ht="9" x14ac:dyDescent="0.15">
      <c r="B3220"/>
    </row>
    <row r="3221" spans="2:2" ht="9" x14ac:dyDescent="0.15">
      <c r="B3221"/>
    </row>
    <row r="3222" spans="2:2" ht="9" x14ac:dyDescent="0.15">
      <c r="B3222"/>
    </row>
    <row r="3223" spans="2:2" ht="9" x14ac:dyDescent="0.15">
      <c r="B3223"/>
    </row>
    <row r="3224" spans="2:2" ht="9" x14ac:dyDescent="0.15">
      <c r="B3224"/>
    </row>
    <row r="3225" spans="2:2" ht="9" x14ac:dyDescent="0.15">
      <c r="B3225"/>
    </row>
    <row r="3226" spans="2:2" ht="9" x14ac:dyDescent="0.15">
      <c r="B3226"/>
    </row>
    <row r="3227" spans="2:2" ht="9" x14ac:dyDescent="0.15">
      <c r="B3227"/>
    </row>
    <row r="3228" spans="2:2" ht="9" x14ac:dyDescent="0.15">
      <c r="B3228"/>
    </row>
    <row r="3229" spans="2:2" ht="9" x14ac:dyDescent="0.15">
      <c r="B3229"/>
    </row>
    <row r="3230" spans="2:2" ht="9" x14ac:dyDescent="0.15">
      <c r="B3230"/>
    </row>
    <row r="3231" spans="2:2" ht="9" x14ac:dyDescent="0.15">
      <c r="B3231"/>
    </row>
    <row r="3232" spans="2:2" ht="9" x14ac:dyDescent="0.15">
      <c r="B3232"/>
    </row>
    <row r="3233" spans="2:2" ht="9" x14ac:dyDescent="0.15">
      <c r="B3233"/>
    </row>
    <row r="3234" spans="2:2" ht="9" x14ac:dyDescent="0.15">
      <c r="B3234"/>
    </row>
    <row r="3235" spans="2:2" ht="9" x14ac:dyDescent="0.15">
      <c r="B3235"/>
    </row>
    <row r="3236" spans="2:2" ht="9" x14ac:dyDescent="0.15">
      <c r="B3236"/>
    </row>
    <row r="3237" spans="2:2" ht="9" x14ac:dyDescent="0.15">
      <c r="B3237"/>
    </row>
    <row r="3238" spans="2:2" ht="9" x14ac:dyDescent="0.15">
      <c r="B3238"/>
    </row>
    <row r="3239" spans="2:2" ht="9" x14ac:dyDescent="0.15">
      <c r="B3239"/>
    </row>
    <row r="3240" spans="2:2" ht="9" x14ac:dyDescent="0.15">
      <c r="B3240"/>
    </row>
    <row r="3241" spans="2:2" ht="9" x14ac:dyDescent="0.15">
      <c r="B3241"/>
    </row>
    <row r="3242" spans="2:2" ht="9" x14ac:dyDescent="0.15">
      <c r="B3242"/>
    </row>
    <row r="3243" spans="2:2" ht="9" x14ac:dyDescent="0.15">
      <c r="B3243"/>
    </row>
    <row r="3244" spans="2:2" ht="9" x14ac:dyDescent="0.15">
      <c r="B3244"/>
    </row>
    <row r="3245" spans="2:2" ht="9" x14ac:dyDescent="0.15">
      <c r="B3245"/>
    </row>
    <row r="3246" spans="2:2" ht="9" x14ac:dyDescent="0.15">
      <c r="B3246"/>
    </row>
    <row r="3247" spans="2:2" ht="9" x14ac:dyDescent="0.15">
      <c r="B3247"/>
    </row>
    <row r="3248" spans="2:2" ht="9" x14ac:dyDescent="0.15">
      <c r="B3248"/>
    </row>
    <row r="3249" spans="2:2" ht="9" x14ac:dyDescent="0.15">
      <c r="B3249"/>
    </row>
    <row r="3250" spans="2:2" ht="9" x14ac:dyDescent="0.15">
      <c r="B3250"/>
    </row>
    <row r="3251" spans="2:2" ht="9" x14ac:dyDescent="0.15">
      <c r="B3251"/>
    </row>
    <row r="3252" spans="2:2" ht="9" x14ac:dyDescent="0.15">
      <c r="B3252"/>
    </row>
    <row r="3253" spans="2:2" ht="9" x14ac:dyDescent="0.15">
      <c r="B3253"/>
    </row>
    <row r="3254" spans="2:2" ht="9" x14ac:dyDescent="0.15">
      <c r="B3254"/>
    </row>
    <row r="3255" spans="2:2" ht="9" x14ac:dyDescent="0.15">
      <c r="B3255"/>
    </row>
    <row r="3256" spans="2:2" ht="9" x14ac:dyDescent="0.15">
      <c r="B3256"/>
    </row>
    <row r="3257" spans="2:2" ht="9" x14ac:dyDescent="0.15">
      <c r="B3257"/>
    </row>
    <row r="3258" spans="2:2" ht="9" x14ac:dyDescent="0.15">
      <c r="B3258"/>
    </row>
    <row r="3259" spans="2:2" ht="9" x14ac:dyDescent="0.15">
      <c r="B3259"/>
    </row>
    <row r="3260" spans="2:2" ht="9" x14ac:dyDescent="0.15">
      <c r="B3260"/>
    </row>
    <row r="3261" spans="2:2" ht="9" x14ac:dyDescent="0.15">
      <c r="B3261"/>
    </row>
    <row r="3262" spans="2:2" ht="9" x14ac:dyDescent="0.15">
      <c r="B3262"/>
    </row>
    <row r="3263" spans="2:2" ht="9" x14ac:dyDescent="0.15">
      <c r="B3263"/>
    </row>
    <row r="3264" spans="2:2" ht="9" x14ac:dyDescent="0.15">
      <c r="B3264"/>
    </row>
    <row r="3265" spans="2:2" ht="9" x14ac:dyDescent="0.15">
      <c r="B3265"/>
    </row>
    <row r="3266" spans="2:2" ht="9" x14ac:dyDescent="0.15">
      <c r="B3266"/>
    </row>
    <row r="3267" spans="2:2" ht="9" x14ac:dyDescent="0.15">
      <c r="B3267"/>
    </row>
    <row r="3268" spans="2:2" ht="9" x14ac:dyDescent="0.15">
      <c r="B3268"/>
    </row>
    <row r="3269" spans="2:2" ht="9" x14ac:dyDescent="0.15">
      <c r="B3269"/>
    </row>
    <row r="3270" spans="2:2" ht="9" x14ac:dyDescent="0.15">
      <c r="B3270"/>
    </row>
    <row r="3271" spans="2:2" ht="9" x14ac:dyDescent="0.15">
      <c r="B3271"/>
    </row>
    <row r="3272" spans="2:2" ht="9" x14ac:dyDescent="0.15">
      <c r="B3272"/>
    </row>
    <row r="3273" spans="2:2" ht="9" x14ac:dyDescent="0.15">
      <c r="B3273"/>
    </row>
    <row r="3274" spans="2:2" ht="9" x14ac:dyDescent="0.15">
      <c r="B3274"/>
    </row>
    <row r="3275" spans="2:2" ht="9" x14ac:dyDescent="0.15">
      <c r="B3275"/>
    </row>
    <row r="3276" spans="2:2" ht="9" x14ac:dyDescent="0.15">
      <c r="B3276"/>
    </row>
    <row r="3277" spans="2:2" ht="9" x14ac:dyDescent="0.15">
      <c r="B3277"/>
    </row>
    <row r="3278" spans="2:2" ht="9" x14ac:dyDescent="0.15">
      <c r="B3278"/>
    </row>
    <row r="3279" spans="2:2" ht="9" x14ac:dyDescent="0.15">
      <c r="B3279"/>
    </row>
    <row r="3280" spans="2:2" ht="9" x14ac:dyDescent="0.15">
      <c r="B3280"/>
    </row>
    <row r="3281" spans="2:2" ht="9" x14ac:dyDescent="0.15">
      <c r="B3281"/>
    </row>
    <row r="3282" spans="2:2" ht="9" x14ac:dyDescent="0.15">
      <c r="B3282"/>
    </row>
    <row r="3283" spans="2:2" ht="9" x14ac:dyDescent="0.15">
      <c r="B3283"/>
    </row>
    <row r="3284" spans="2:2" ht="9" x14ac:dyDescent="0.15">
      <c r="B3284"/>
    </row>
    <row r="3285" spans="2:2" ht="9" x14ac:dyDescent="0.15">
      <c r="B3285"/>
    </row>
    <row r="3286" spans="2:2" ht="9" x14ac:dyDescent="0.15">
      <c r="B3286"/>
    </row>
    <row r="3287" spans="2:2" ht="9" x14ac:dyDescent="0.15">
      <c r="B3287"/>
    </row>
    <row r="3288" spans="2:2" ht="9" x14ac:dyDescent="0.15">
      <c r="B3288"/>
    </row>
    <row r="3289" spans="2:2" ht="9" x14ac:dyDescent="0.15">
      <c r="B3289"/>
    </row>
    <row r="3290" spans="2:2" ht="9" x14ac:dyDescent="0.15">
      <c r="B3290"/>
    </row>
    <row r="3291" spans="2:2" ht="9" x14ac:dyDescent="0.15">
      <c r="B3291"/>
    </row>
    <row r="3292" spans="2:2" ht="9" x14ac:dyDescent="0.15">
      <c r="B3292"/>
    </row>
    <row r="3293" spans="2:2" ht="9" x14ac:dyDescent="0.15">
      <c r="B3293"/>
    </row>
    <row r="3294" spans="2:2" ht="9" x14ac:dyDescent="0.15">
      <c r="B3294"/>
    </row>
    <row r="3295" spans="2:2" ht="9" x14ac:dyDescent="0.15">
      <c r="B3295"/>
    </row>
    <row r="3296" spans="2:2" ht="9" x14ac:dyDescent="0.15">
      <c r="B3296"/>
    </row>
    <row r="3297" spans="2:2" ht="9" x14ac:dyDescent="0.15">
      <c r="B3297"/>
    </row>
    <row r="3298" spans="2:2" ht="9" x14ac:dyDescent="0.15">
      <c r="B3298"/>
    </row>
    <row r="3299" spans="2:2" ht="9" x14ac:dyDescent="0.15">
      <c r="B3299"/>
    </row>
    <row r="3300" spans="2:2" ht="9" x14ac:dyDescent="0.15">
      <c r="B3300"/>
    </row>
    <row r="3301" spans="2:2" ht="9" x14ac:dyDescent="0.15">
      <c r="B3301"/>
    </row>
    <row r="3302" spans="2:2" ht="9" x14ac:dyDescent="0.15">
      <c r="B3302"/>
    </row>
    <row r="3303" spans="2:2" ht="9" x14ac:dyDescent="0.15">
      <c r="B3303"/>
    </row>
    <row r="3304" spans="2:2" ht="9" x14ac:dyDescent="0.15">
      <c r="B3304"/>
    </row>
    <row r="3305" spans="2:2" ht="9" x14ac:dyDescent="0.15">
      <c r="B3305"/>
    </row>
    <row r="3306" spans="2:2" ht="9" x14ac:dyDescent="0.15">
      <c r="B3306"/>
    </row>
    <row r="3307" spans="2:2" ht="9" x14ac:dyDescent="0.15">
      <c r="B3307"/>
    </row>
    <row r="3308" spans="2:2" ht="9" x14ac:dyDescent="0.15">
      <c r="B3308"/>
    </row>
    <row r="3309" spans="2:2" ht="9" x14ac:dyDescent="0.15">
      <c r="B3309"/>
    </row>
    <row r="3310" spans="2:2" ht="9" x14ac:dyDescent="0.15">
      <c r="B3310"/>
    </row>
    <row r="3311" spans="2:2" ht="9" x14ac:dyDescent="0.15">
      <c r="B3311"/>
    </row>
    <row r="3312" spans="2:2" ht="9" x14ac:dyDescent="0.15">
      <c r="B3312"/>
    </row>
    <row r="3313" spans="2:2" ht="9" x14ac:dyDescent="0.15">
      <c r="B3313"/>
    </row>
    <row r="3314" spans="2:2" ht="9" x14ac:dyDescent="0.15">
      <c r="B3314"/>
    </row>
    <row r="3315" spans="2:2" ht="9" x14ac:dyDescent="0.15">
      <c r="B3315"/>
    </row>
    <row r="3316" spans="2:2" ht="9" x14ac:dyDescent="0.15">
      <c r="B3316"/>
    </row>
    <row r="3317" spans="2:2" ht="9" x14ac:dyDescent="0.15">
      <c r="B3317"/>
    </row>
    <row r="3318" spans="2:2" ht="9" x14ac:dyDescent="0.15">
      <c r="B3318"/>
    </row>
    <row r="3319" spans="2:2" ht="9" x14ac:dyDescent="0.15">
      <c r="B3319"/>
    </row>
    <row r="3320" spans="2:2" ht="9" x14ac:dyDescent="0.15">
      <c r="B3320"/>
    </row>
    <row r="3321" spans="2:2" ht="9" x14ac:dyDescent="0.15">
      <c r="B3321"/>
    </row>
    <row r="3322" spans="2:2" ht="9" x14ac:dyDescent="0.15">
      <c r="B3322"/>
    </row>
    <row r="3323" spans="2:2" ht="9" x14ac:dyDescent="0.15">
      <c r="B3323"/>
    </row>
    <row r="3324" spans="2:2" ht="9" x14ac:dyDescent="0.15">
      <c r="B3324"/>
    </row>
    <row r="3325" spans="2:2" ht="9" x14ac:dyDescent="0.15">
      <c r="B3325"/>
    </row>
    <row r="3326" spans="2:2" ht="9" x14ac:dyDescent="0.15">
      <c r="B3326"/>
    </row>
    <row r="3327" spans="2:2" ht="9" x14ac:dyDescent="0.15">
      <c r="B3327"/>
    </row>
    <row r="3328" spans="2:2" ht="9" x14ac:dyDescent="0.15">
      <c r="B3328"/>
    </row>
    <row r="3329" spans="2:2" ht="9" x14ac:dyDescent="0.15">
      <c r="B3329"/>
    </row>
    <row r="3330" spans="2:2" ht="9" x14ac:dyDescent="0.15">
      <c r="B3330"/>
    </row>
    <row r="3331" spans="2:2" ht="9" x14ac:dyDescent="0.15">
      <c r="B3331"/>
    </row>
    <row r="3332" spans="2:2" ht="9" x14ac:dyDescent="0.15">
      <c r="B3332"/>
    </row>
    <row r="3333" spans="2:2" ht="9" x14ac:dyDescent="0.15">
      <c r="B3333"/>
    </row>
    <row r="3334" spans="2:2" ht="9" x14ac:dyDescent="0.15">
      <c r="B3334"/>
    </row>
    <row r="3335" spans="2:2" ht="9" x14ac:dyDescent="0.15">
      <c r="B3335"/>
    </row>
    <row r="3336" spans="2:2" ht="9" x14ac:dyDescent="0.15">
      <c r="B3336"/>
    </row>
    <row r="3337" spans="2:2" ht="9" x14ac:dyDescent="0.15">
      <c r="B3337"/>
    </row>
    <row r="3338" spans="2:2" ht="9" x14ac:dyDescent="0.15">
      <c r="B3338"/>
    </row>
    <row r="3339" spans="2:2" ht="9" x14ac:dyDescent="0.15">
      <c r="B3339"/>
    </row>
    <row r="3340" spans="2:2" ht="9" x14ac:dyDescent="0.15">
      <c r="B3340"/>
    </row>
    <row r="3341" spans="2:2" ht="9" x14ac:dyDescent="0.15">
      <c r="B3341"/>
    </row>
    <row r="3342" spans="2:2" ht="9" x14ac:dyDescent="0.15">
      <c r="B3342"/>
    </row>
    <row r="3343" spans="2:2" ht="9" x14ac:dyDescent="0.15">
      <c r="B3343"/>
    </row>
    <row r="3344" spans="2:2" ht="9" x14ac:dyDescent="0.15">
      <c r="B3344"/>
    </row>
    <row r="3345" spans="2:2" ht="9" x14ac:dyDescent="0.15">
      <c r="B3345"/>
    </row>
    <row r="3346" spans="2:2" ht="9" x14ac:dyDescent="0.15">
      <c r="B3346"/>
    </row>
    <row r="3347" spans="2:2" ht="9" x14ac:dyDescent="0.15">
      <c r="B3347"/>
    </row>
    <row r="3348" spans="2:2" ht="9" x14ac:dyDescent="0.15">
      <c r="B3348"/>
    </row>
    <row r="3349" spans="2:2" ht="9" x14ac:dyDescent="0.15">
      <c r="B3349"/>
    </row>
    <row r="3350" spans="2:2" ht="9" x14ac:dyDescent="0.15">
      <c r="B3350"/>
    </row>
    <row r="3351" spans="2:2" ht="9" x14ac:dyDescent="0.15">
      <c r="B3351"/>
    </row>
    <row r="3352" spans="2:2" ht="9" x14ac:dyDescent="0.15">
      <c r="B3352"/>
    </row>
    <row r="3353" spans="2:2" ht="9" x14ac:dyDescent="0.15">
      <c r="B3353"/>
    </row>
    <row r="3354" spans="2:2" ht="9" x14ac:dyDescent="0.15">
      <c r="B3354"/>
    </row>
    <row r="3355" spans="2:2" ht="9" x14ac:dyDescent="0.15">
      <c r="B3355"/>
    </row>
    <row r="3356" spans="2:2" ht="9" x14ac:dyDescent="0.15">
      <c r="B3356"/>
    </row>
    <row r="3357" spans="2:2" ht="9" x14ac:dyDescent="0.15">
      <c r="B3357"/>
    </row>
    <row r="3358" spans="2:2" ht="9" x14ac:dyDescent="0.15">
      <c r="B3358"/>
    </row>
    <row r="3359" spans="2:2" ht="9" x14ac:dyDescent="0.15">
      <c r="B3359"/>
    </row>
    <row r="3360" spans="2:2" ht="9" x14ac:dyDescent="0.15">
      <c r="B3360"/>
    </row>
    <row r="3361" spans="2:2" ht="9" x14ac:dyDescent="0.15">
      <c r="B3361"/>
    </row>
    <row r="3362" spans="2:2" ht="9" x14ac:dyDescent="0.15">
      <c r="B3362"/>
    </row>
    <row r="3363" spans="2:2" ht="9" x14ac:dyDescent="0.15">
      <c r="B3363"/>
    </row>
    <row r="3364" spans="2:2" ht="9" x14ac:dyDescent="0.15">
      <c r="B3364"/>
    </row>
    <row r="3365" spans="2:2" ht="9" x14ac:dyDescent="0.15">
      <c r="B3365"/>
    </row>
    <row r="3366" spans="2:2" ht="9" x14ac:dyDescent="0.15">
      <c r="B3366"/>
    </row>
    <row r="3367" spans="2:2" ht="9" x14ac:dyDescent="0.15">
      <c r="B3367"/>
    </row>
    <row r="3368" spans="2:2" ht="9" x14ac:dyDescent="0.15">
      <c r="B3368"/>
    </row>
    <row r="3369" spans="2:2" ht="9" x14ac:dyDescent="0.15">
      <c r="B3369"/>
    </row>
    <row r="3370" spans="2:2" ht="9" x14ac:dyDescent="0.15">
      <c r="B3370"/>
    </row>
    <row r="3371" spans="2:2" ht="9" x14ac:dyDescent="0.15">
      <c r="B3371"/>
    </row>
    <row r="3372" spans="2:2" ht="9" x14ac:dyDescent="0.15">
      <c r="B3372"/>
    </row>
    <row r="3373" spans="2:2" ht="9" x14ac:dyDescent="0.15">
      <c r="B3373"/>
    </row>
    <row r="3374" spans="2:2" ht="9" x14ac:dyDescent="0.15">
      <c r="B3374"/>
    </row>
    <row r="3375" spans="2:2" ht="9" x14ac:dyDescent="0.15">
      <c r="B3375"/>
    </row>
    <row r="3376" spans="2:2" ht="9" x14ac:dyDescent="0.15">
      <c r="B3376"/>
    </row>
    <row r="3377" spans="2:2" ht="9" x14ac:dyDescent="0.15">
      <c r="B3377"/>
    </row>
    <row r="3378" spans="2:2" ht="9" x14ac:dyDescent="0.15">
      <c r="B3378"/>
    </row>
    <row r="3379" spans="2:2" ht="9" x14ac:dyDescent="0.15">
      <c r="B3379"/>
    </row>
    <row r="3380" spans="2:2" ht="9" x14ac:dyDescent="0.15">
      <c r="B3380"/>
    </row>
    <row r="3381" spans="2:2" ht="9" x14ac:dyDescent="0.15">
      <c r="B3381"/>
    </row>
    <row r="3382" spans="2:2" ht="9" x14ac:dyDescent="0.15">
      <c r="B3382"/>
    </row>
    <row r="3383" spans="2:2" ht="9" x14ac:dyDescent="0.15">
      <c r="B3383"/>
    </row>
    <row r="3384" spans="2:2" ht="9" x14ac:dyDescent="0.15">
      <c r="B3384"/>
    </row>
    <row r="3385" spans="2:2" ht="9" x14ac:dyDescent="0.15">
      <c r="B3385"/>
    </row>
    <row r="3386" spans="2:2" ht="9" x14ac:dyDescent="0.15">
      <c r="B3386"/>
    </row>
    <row r="3387" spans="2:2" ht="9" x14ac:dyDescent="0.15">
      <c r="B3387"/>
    </row>
    <row r="3388" spans="2:2" ht="9" x14ac:dyDescent="0.15">
      <c r="B3388"/>
    </row>
    <row r="3389" spans="2:2" ht="9" x14ac:dyDescent="0.15">
      <c r="B3389"/>
    </row>
    <row r="3390" spans="2:2" ht="9" x14ac:dyDescent="0.15">
      <c r="B3390"/>
    </row>
    <row r="3391" spans="2:2" ht="9" x14ac:dyDescent="0.15">
      <c r="B3391"/>
    </row>
    <row r="3392" spans="2:2" ht="9" x14ac:dyDescent="0.15">
      <c r="B3392"/>
    </row>
    <row r="3393" spans="2:2" ht="9" x14ac:dyDescent="0.15">
      <c r="B3393"/>
    </row>
    <row r="3394" spans="2:2" ht="9" x14ac:dyDescent="0.15">
      <c r="B3394"/>
    </row>
    <row r="3395" spans="2:2" ht="9" x14ac:dyDescent="0.15">
      <c r="B3395"/>
    </row>
    <row r="3396" spans="2:2" ht="9" x14ac:dyDescent="0.15">
      <c r="B3396"/>
    </row>
    <row r="3397" spans="2:2" ht="9" x14ac:dyDescent="0.15">
      <c r="B3397"/>
    </row>
    <row r="3398" spans="2:2" ht="9" x14ac:dyDescent="0.15">
      <c r="B3398"/>
    </row>
    <row r="3399" spans="2:2" ht="9" x14ac:dyDescent="0.15">
      <c r="B3399"/>
    </row>
    <row r="3400" spans="2:2" ht="9" x14ac:dyDescent="0.15">
      <c r="B3400"/>
    </row>
    <row r="3401" spans="2:2" ht="9" x14ac:dyDescent="0.15">
      <c r="B3401"/>
    </row>
    <row r="3402" spans="2:2" ht="9" x14ac:dyDescent="0.15">
      <c r="B3402"/>
    </row>
    <row r="3403" spans="2:2" ht="9" x14ac:dyDescent="0.15">
      <c r="B3403"/>
    </row>
    <row r="3404" spans="2:2" ht="9" x14ac:dyDescent="0.15">
      <c r="B3404"/>
    </row>
    <row r="3405" spans="2:2" ht="9" x14ac:dyDescent="0.15">
      <c r="B3405"/>
    </row>
    <row r="3406" spans="2:2" ht="9" x14ac:dyDescent="0.15">
      <c r="B3406"/>
    </row>
    <row r="3407" spans="2:2" ht="9" x14ac:dyDescent="0.15">
      <c r="B3407"/>
    </row>
    <row r="3408" spans="2:2" ht="9" x14ac:dyDescent="0.15">
      <c r="B3408"/>
    </row>
    <row r="3409" spans="2:2" ht="9" x14ac:dyDescent="0.15">
      <c r="B3409"/>
    </row>
    <row r="3410" spans="2:2" ht="9" x14ac:dyDescent="0.15">
      <c r="B3410"/>
    </row>
    <row r="3411" spans="2:2" ht="9" x14ac:dyDescent="0.15">
      <c r="B3411"/>
    </row>
    <row r="3412" spans="2:2" ht="9" x14ac:dyDescent="0.15">
      <c r="B3412"/>
    </row>
    <row r="3413" spans="2:2" ht="9" x14ac:dyDescent="0.15">
      <c r="B3413"/>
    </row>
    <row r="3414" spans="2:2" ht="9" x14ac:dyDescent="0.15">
      <c r="B3414"/>
    </row>
    <row r="3415" spans="2:2" ht="9" x14ac:dyDescent="0.15">
      <c r="B3415"/>
    </row>
    <row r="3416" spans="2:2" ht="9" x14ac:dyDescent="0.15">
      <c r="B3416"/>
    </row>
    <row r="3417" spans="2:2" ht="9" x14ac:dyDescent="0.15">
      <c r="B3417"/>
    </row>
    <row r="3418" spans="2:2" ht="9" x14ac:dyDescent="0.15">
      <c r="B3418"/>
    </row>
    <row r="3419" spans="2:2" ht="9" x14ac:dyDescent="0.15">
      <c r="B3419"/>
    </row>
    <row r="3420" spans="2:2" ht="9" x14ac:dyDescent="0.15">
      <c r="B3420"/>
    </row>
    <row r="3421" spans="2:2" ht="9" x14ac:dyDescent="0.15">
      <c r="B3421"/>
    </row>
    <row r="3422" spans="2:2" ht="9" x14ac:dyDescent="0.15">
      <c r="B3422"/>
    </row>
    <row r="3423" spans="2:2" ht="9" x14ac:dyDescent="0.15">
      <c r="B3423"/>
    </row>
    <row r="3424" spans="2:2" ht="9" x14ac:dyDescent="0.15">
      <c r="B3424"/>
    </row>
    <row r="3425" spans="2:2" ht="9" x14ac:dyDescent="0.15">
      <c r="B3425"/>
    </row>
    <row r="3426" spans="2:2" ht="9" x14ac:dyDescent="0.15">
      <c r="B3426"/>
    </row>
    <row r="3427" spans="2:2" ht="9" x14ac:dyDescent="0.15">
      <c r="B3427"/>
    </row>
    <row r="3428" spans="2:2" ht="9" x14ac:dyDescent="0.15">
      <c r="B3428"/>
    </row>
    <row r="3429" spans="2:2" ht="9" x14ac:dyDescent="0.15">
      <c r="B3429"/>
    </row>
    <row r="3430" spans="2:2" ht="9" x14ac:dyDescent="0.15">
      <c r="B3430"/>
    </row>
    <row r="3431" spans="2:2" ht="9" x14ac:dyDescent="0.15">
      <c r="B3431"/>
    </row>
    <row r="3432" spans="2:2" ht="9" x14ac:dyDescent="0.15">
      <c r="B3432"/>
    </row>
    <row r="3433" spans="2:2" ht="9" x14ac:dyDescent="0.15">
      <c r="B3433"/>
    </row>
    <row r="3434" spans="2:2" ht="9" x14ac:dyDescent="0.15">
      <c r="B3434"/>
    </row>
    <row r="3435" spans="2:2" ht="9" x14ac:dyDescent="0.15">
      <c r="B3435"/>
    </row>
    <row r="3436" spans="2:2" ht="9" x14ac:dyDescent="0.15">
      <c r="B3436"/>
    </row>
    <row r="3437" spans="2:2" ht="9" x14ac:dyDescent="0.15">
      <c r="B3437"/>
    </row>
    <row r="3438" spans="2:2" ht="9" x14ac:dyDescent="0.15">
      <c r="B3438"/>
    </row>
    <row r="3439" spans="2:2" ht="9" x14ac:dyDescent="0.15">
      <c r="B3439"/>
    </row>
    <row r="3440" spans="2:2" ht="9" x14ac:dyDescent="0.15">
      <c r="B3440"/>
    </row>
    <row r="3441" spans="2:2" ht="9" x14ac:dyDescent="0.15">
      <c r="B3441"/>
    </row>
    <row r="3442" spans="2:2" ht="9" x14ac:dyDescent="0.15">
      <c r="B3442"/>
    </row>
    <row r="3443" spans="2:2" ht="9" x14ac:dyDescent="0.15">
      <c r="B3443"/>
    </row>
    <row r="3444" spans="2:2" ht="9" x14ac:dyDescent="0.15">
      <c r="B3444"/>
    </row>
    <row r="3445" spans="2:2" ht="9" x14ac:dyDescent="0.15">
      <c r="B3445"/>
    </row>
    <row r="3446" spans="2:2" ht="9" x14ac:dyDescent="0.15">
      <c r="B3446"/>
    </row>
    <row r="3447" spans="2:2" ht="9" x14ac:dyDescent="0.15">
      <c r="B3447"/>
    </row>
    <row r="3448" spans="2:2" ht="9" x14ac:dyDescent="0.15">
      <c r="B3448"/>
    </row>
    <row r="3449" spans="2:2" ht="9" x14ac:dyDescent="0.15">
      <c r="B3449"/>
    </row>
    <row r="3450" spans="2:2" ht="9" x14ac:dyDescent="0.15">
      <c r="B3450"/>
    </row>
    <row r="3451" spans="2:2" ht="9" x14ac:dyDescent="0.15">
      <c r="B3451"/>
    </row>
    <row r="3452" spans="2:2" ht="9" x14ac:dyDescent="0.15">
      <c r="B3452"/>
    </row>
    <row r="3453" spans="2:2" ht="9" x14ac:dyDescent="0.15">
      <c r="B3453"/>
    </row>
    <row r="3454" spans="2:2" ht="9" x14ac:dyDescent="0.15">
      <c r="B3454"/>
    </row>
    <row r="3455" spans="2:2" ht="9" x14ac:dyDescent="0.15">
      <c r="B3455"/>
    </row>
    <row r="3456" spans="2:2" ht="9" x14ac:dyDescent="0.15">
      <c r="B3456"/>
    </row>
    <row r="3457" spans="2:2" ht="9" x14ac:dyDescent="0.15">
      <c r="B3457"/>
    </row>
    <row r="3458" spans="2:2" ht="9" x14ac:dyDescent="0.15">
      <c r="B3458"/>
    </row>
    <row r="3459" spans="2:2" ht="9" x14ac:dyDescent="0.15">
      <c r="B3459"/>
    </row>
    <row r="3460" spans="2:2" ht="9" x14ac:dyDescent="0.15">
      <c r="B3460"/>
    </row>
    <row r="3461" spans="2:2" ht="9" x14ac:dyDescent="0.15">
      <c r="B3461"/>
    </row>
    <row r="3462" spans="2:2" ht="9" x14ac:dyDescent="0.15">
      <c r="B3462"/>
    </row>
    <row r="3463" spans="2:2" ht="9" x14ac:dyDescent="0.15">
      <c r="B3463"/>
    </row>
    <row r="3464" spans="2:2" ht="9" x14ac:dyDescent="0.15">
      <c r="B3464"/>
    </row>
    <row r="3465" spans="2:2" ht="9" x14ac:dyDescent="0.15">
      <c r="B3465"/>
    </row>
    <row r="3466" spans="2:2" ht="9" x14ac:dyDescent="0.15">
      <c r="B3466"/>
    </row>
    <row r="3467" spans="2:2" ht="9" x14ac:dyDescent="0.15">
      <c r="B3467"/>
    </row>
    <row r="3468" spans="2:2" ht="9" x14ac:dyDescent="0.15">
      <c r="B3468"/>
    </row>
    <row r="3469" spans="2:2" ht="9" x14ac:dyDescent="0.15">
      <c r="B3469"/>
    </row>
    <row r="3470" spans="2:2" ht="9" x14ac:dyDescent="0.15">
      <c r="B3470"/>
    </row>
    <row r="3471" spans="2:2" ht="9" x14ac:dyDescent="0.15">
      <c r="B3471"/>
    </row>
    <row r="3472" spans="2:2" ht="9" x14ac:dyDescent="0.15">
      <c r="B3472"/>
    </row>
    <row r="3473" spans="2:2" ht="9" x14ac:dyDescent="0.15">
      <c r="B3473"/>
    </row>
    <row r="3474" spans="2:2" ht="9" x14ac:dyDescent="0.15">
      <c r="B3474"/>
    </row>
    <row r="3475" spans="2:2" ht="9" x14ac:dyDescent="0.15">
      <c r="B3475"/>
    </row>
    <row r="3476" spans="2:2" ht="9" x14ac:dyDescent="0.15">
      <c r="B3476"/>
    </row>
    <row r="3477" spans="2:2" ht="9" x14ac:dyDescent="0.15">
      <c r="B3477"/>
    </row>
    <row r="3478" spans="2:2" ht="9" x14ac:dyDescent="0.15">
      <c r="B3478"/>
    </row>
    <row r="3479" spans="2:2" ht="9" x14ac:dyDescent="0.15">
      <c r="B3479"/>
    </row>
    <row r="3480" spans="2:2" ht="9" x14ac:dyDescent="0.15">
      <c r="B3480"/>
    </row>
    <row r="3481" spans="2:2" ht="9" x14ac:dyDescent="0.15">
      <c r="B3481"/>
    </row>
    <row r="3482" spans="2:2" ht="9" x14ac:dyDescent="0.15">
      <c r="B3482"/>
    </row>
    <row r="3483" spans="2:2" ht="9" x14ac:dyDescent="0.15">
      <c r="B3483"/>
    </row>
    <row r="3484" spans="2:2" ht="9" x14ac:dyDescent="0.15">
      <c r="B3484"/>
    </row>
    <row r="3485" spans="2:2" ht="9" x14ac:dyDescent="0.15">
      <c r="B3485"/>
    </row>
    <row r="3486" spans="2:2" ht="9" x14ac:dyDescent="0.15">
      <c r="B3486"/>
    </row>
    <row r="3487" spans="2:2" ht="9" x14ac:dyDescent="0.15">
      <c r="B3487"/>
    </row>
    <row r="3488" spans="2:2" ht="9" x14ac:dyDescent="0.15">
      <c r="B3488"/>
    </row>
    <row r="3489" spans="2:2" ht="9" x14ac:dyDescent="0.15">
      <c r="B3489"/>
    </row>
    <row r="3490" spans="2:2" ht="9" x14ac:dyDescent="0.15">
      <c r="B3490"/>
    </row>
    <row r="3491" spans="2:2" ht="9" x14ac:dyDescent="0.15">
      <c r="B3491"/>
    </row>
    <row r="3492" spans="2:2" ht="9" x14ac:dyDescent="0.15">
      <c r="B3492"/>
    </row>
    <row r="3493" spans="2:2" ht="9" x14ac:dyDescent="0.15">
      <c r="B3493"/>
    </row>
    <row r="3494" spans="2:2" ht="9" x14ac:dyDescent="0.15">
      <c r="B3494"/>
    </row>
    <row r="3495" spans="2:2" ht="9" x14ac:dyDescent="0.15">
      <c r="B3495"/>
    </row>
    <row r="3496" spans="2:2" ht="9" x14ac:dyDescent="0.15">
      <c r="B3496"/>
    </row>
    <row r="3497" spans="2:2" ht="9" x14ac:dyDescent="0.15">
      <c r="B3497"/>
    </row>
    <row r="3498" spans="2:2" ht="9" x14ac:dyDescent="0.15">
      <c r="B3498"/>
    </row>
    <row r="3499" spans="2:2" ht="9" x14ac:dyDescent="0.15">
      <c r="B3499"/>
    </row>
    <row r="3500" spans="2:2" ht="9" x14ac:dyDescent="0.15">
      <c r="B3500"/>
    </row>
    <row r="3501" spans="2:2" ht="9" x14ac:dyDescent="0.15">
      <c r="B3501"/>
    </row>
    <row r="3502" spans="2:2" ht="9" x14ac:dyDescent="0.15">
      <c r="B3502"/>
    </row>
    <row r="3503" spans="2:2" ht="9" x14ac:dyDescent="0.15">
      <c r="B3503"/>
    </row>
    <row r="3504" spans="2:2" ht="9" x14ac:dyDescent="0.15">
      <c r="B3504"/>
    </row>
    <row r="3505" spans="2:2" ht="9" x14ac:dyDescent="0.15">
      <c r="B3505"/>
    </row>
    <row r="3506" spans="2:2" ht="9" x14ac:dyDescent="0.15">
      <c r="B3506"/>
    </row>
    <row r="3507" spans="2:2" ht="9" x14ac:dyDescent="0.15">
      <c r="B3507"/>
    </row>
    <row r="3508" spans="2:2" ht="9" x14ac:dyDescent="0.15">
      <c r="B3508"/>
    </row>
    <row r="3509" spans="2:2" ht="9" x14ac:dyDescent="0.15">
      <c r="B3509"/>
    </row>
    <row r="3510" spans="2:2" ht="9" x14ac:dyDescent="0.15">
      <c r="B3510"/>
    </row>
    <row r="3511" spans="2:2" ht="9" x14ac:dyDescent="0.15">
      <c r="B3511"/>
    </row>
    <row r="3512" spans="2:2" ht="9" x14ac:dyDescent="0.15">
      <c r="B3512"/>
    </row>
    <row r="3513" spans="2:2" ht="9" x14ac:dyDescent="0.15">
      <c r="B3513"/>
    </row>
    <row r="3514" spans="2:2" ht="9" x14ac:dyDescent="0.15">
      <c r="B3514"/>
    </row>
    <row r="3515" spans="2:2" ht="9" x14ac:dyDescent="0.15">
      <c r="B3515"/>
    </row>
    <row r="3516" spans="2:2" ht="9" x14ac:dyDescent="0.15">
      <c r="B3516"/>
    </row>
    <row r="3517" spans="2:2" ht="9" x14ac:dyDescent="0.15">
      <c r="B3517"/>
    </row>
    <row r="3518" spans="2:2" ht="9" x14ac:dyDescent="0.15">
      <c r="B3518"/>
    </row>
    <row r="3519" spans="2:2" ht="9" x14ac:dyDescent="0.15">
      <c r="B3519"/>
    </row>
    <row r="3520" spans="2:2" ht="9" x14ac:dyDescent="0.15">
      <c r="B3520"/>
    </row>
    <row r="3521" spans="2:2" ht="9" x14ac:dyDescent="0.15">
      <c r="B3521"/>
    </row>
    <row r="3522" spans="2:2" ht="9" x14ac:dyDescent="0.15">
      <c r="B3522"/>
    </row>
    <row r="3523" spans="2:2" ht="9" x14ac:dyDescent="0.15">
      <c r="B3523"/>
    </row>
    <row r="3524" spans="2:2" ht="9" x14ac:dyDescent="0.15">
      <c r="B3524"/>
    </row>
    <row r="3525" spans="2:2" ht="9" x14ac:dyDescent="0.15">
      <c r="B3525"/>
    </row>
    <row r="3526" spans="2:2" ht="9" x14ac:dyDescent="0.15">
      <c r="B3526"/>
    </row>
    <row r="3527" spans="2:2" ht="9" x14ac:dyDescent="0.15">
      <c r="B3527"/>
    </row>
    <row r="3528" spans="2:2" ht="9" x14ac:dyDescent="0.15">
      <c r="B3528"/>
    </row>
    <row r="3529" spans="2:2" ht="9" x14ac:dyDescent="0.15">
      <c r="B3529"/>
    </row>
    <row r="3530" spans="2:2" ht="9" x14ac:dyDescent="0.15">
      <c r="B3530"/>
    </row>
    <row r="3531" spans="2:2" ht="9" x14ac:dyDescent="0.15">
      <c r="B3531"/>
    </row>
    <row r="3532" spans="2:2" ht="9" x14ac:dyDescent="0.15">
      <c r="B3532"/>
    </row>
    <row r="3533" spans="2:2" ht="9" x14ac:dyDescent="0.15">
      <c r="B3533"/>
    </row>
    <row r="3534" spans="2:2" ht="9" x14ac:dyDescent="0.15">
      <c r="B3534"/>
    </row>
    <row r="3535" spans="2:2" ht="9" x14ac:dyDescent="0.15">
      <c r="B3535"/>
    </row>
    <row r="3536" spans="2:2" ht="9" x14ac:dyDescent="0.15">
      <c r="B3536"/>
    </row>
    <row r="3537" spans="2:2" ht="9" x14ac:dyDescent="0.15">
      <c r="B3537"/>
    </row>
    <row r="3538" spans="2:2" ht="9" x14ac:dyDescent="0.15">
      <c r="B3538"/>
    </row>
    <row r="3539" spans="2:2" ht="9" x14ac:dyDescent="0.15">
      <c r="B3539"/>
    </row>
    <row r="3540" spans="2:2" ht="9" x14ac:dyDescent="0.15">
      <c r="B3540"/>
    </row>
    <row r="3541" spans="2:2" ht="9" x14ac:dyDescent="0.15">
      <c r="B3541"/>
    </row>
    <row r="3542" spans="2:2" ht="9" x14ac:dyDescent="0.15">
      <c r="B3542"/>
    </row>
    <row r="3543" spans="2:2" ht="9" x14ac:dyDescent="0.15">
      <c r="B3543"/>
    </row>
    <row r="3544" spans="2:2" ht="9" x14ac:dyDescent="0.15">
      <c r="B3544"/>
    </row>
    <row r="3545" spans="2:2" ht="9" x14ac:dyDescent="0.15">
      <c r="B3545"/>
    </row>
    <row r="3546" spans="2:2" ht="9" x14ac:dyDescent="0.15">
      <c r="B3546"/>
    </row>
    <row r="3547" spans="2:2" ht="9" x14ac:dyDescent="0.15">
      <c r="B3547"/>
    </row>
    <row r="3548" spans="2:2" ht="9" x14ac:dyDescent="0.15">
      <c r="B3548"/>
    </row>
    <row r="3549" spans="2:2" ht="9" x14ac:dyDescent="0.15">
      <c r="B3549"/>
    </row>
    <row r="3550" spans="2:2" ht="9" x14ac:dyDescent="0.15">
      <c r="B3550"/>
    </row>
    <row r="3551" spans="2:2" ht="9" x14ac:dyDescent="0.15">
      <c r="B3551"/>
    </row>
    <row r="3552" spans="2:2" ht="9" x14ac:dyDescent="0.15">
      <c r="B3552"/>
    </row>
    <row r="3553" spans="2:2" ht="9" x14ac:dyDescent="0.15">
      <c r="B3553"/>
    </row>
    <row r="3554" spans="2:2" ht="9" x14ac:dyDescent="0.15">
      <c r="B3554"/>
    </row>
    <row r="3555" spans="2:2" ht="9" x14ac:dyDescent="0.15">
      <c r="B3555"/>
    </row>
    <row r="3556" spans="2:2" ht="9" x14ac:dyDescent="0.15">
      <c r="B3556"/>
    </row>
    <row r="3557" spans="2:2" ht="9" x14ac:dyDescent="0.15">
      <c r="B3557"/>
    </row>
    <row r="3558" spans="2:2" ht="9" x14ac:dyDescent="0.15">
      <c r="B3558"/>
    </row>
    <row r="3559" spans="2:2" ht="9" x14ac:dyDescent="0.15">
      <c r="B3559"/>
    </row>
    <row r="3560" spans="2:2" ht="9" x14ac:dyDescent="0.15">
      <c r="B3560"/>
    </row>
    <row r="3561" spans="2:2" ht="9" x14ac:dyDescent="0.15">
      <c r="B3561"/>
    </row>
    <row r="3562" spans="2:2" ht="9" x14ac:dyDescent="0.15">
      <c r="B3562"/>
    </row>
    <row r="3563" spans="2:2" ht="9" x14ac:dyDescent="0.15">
      <c r="B3563"/>
    </row>
    <row r="3564" spans="2:2" ht="9" x14ac:dyDescent="0.15">
      <c r="B3564"/>
    </row>
    <row r="3565" spans="2:2" ht="9" x14ac:dyDescent="0.15">
      <c r="B3565"/>
    </row>
    <row r="3566" spans="2:2" ht="9" x14ac:dyDescent="0.15">
      <c r="B3566"/>
    </row>
    <row r="3567" spans="2:2" ht="9" x14ac:dyDescent="0.15">
      <c r="B3567"/>
    </row>
    <row r="3568" spans="2:2" ht="9" x14ac:dyDescent="0.15">
      <c r="B3568"/>
    </row>
    <row r="3569" spans="2:2" ht="9" x14ac:dyDescent="0.15">
      <c r="B3569"/>
    </row>
    <row r="3570" spans="2:2" ht="9" x14ac:dyDescent="0.15">
      <c r="B3570"/>
    </row>
    <row r="3571" spans="2:2" ht="9" x14ac:dyDescent="0.15">
      <c r="B3571"/>
    </row>
    <row r="3572" spans="2:2" ht="9" x14ac:dyDescent="0.15">
      <c r="B3572"/>
    </row>
    <row r="3573" spans="2:2" ht="9" x14ac:dyDescent="0.15">
      <c r="B3573"/>
    </row>
    <row r="3574" spans="2:2" ht="9" x14ac:dyDescent="0.15">
      <c r="B3574"/>
    </row>
    <row r="3575" spans="2:2" ht="9" x14ac:dyDescent="0.15">
      <c r="B3575"/>
    </row>
    <row r="3576" spans="2:2" ht="9" x14ac:dyDescent="0.15">
      <c r="B3576"/>
    </row>
    <row r="3577" spans="2:2" ht="9" x14ac:dyDescent="0.15">
      <c r="B3577"/>
    </row>
    <row r="3578" spans="2:2" ht="9" x14ac:dyDescent="0.15">
      <c r="B3578"/>
    </row>
    <row r="3579" spans="2:2" ht="9" x14ac:dyDescent="0.15">
      <c r="B3579"/>
    </row>
    <row r="3580" spans="2:2" ht="9" x14ac:dyDescent="0.15">
      <c r="B3580"/>
    </row>
    <row r="3581" spans="2:2" ht="9" x14ac:dyDescent="0.15">
      <c r="B3581"/>
    </row>
    <row r="3582" spans="2:2" ht="9" x14ac:dyDescent="0.15">
      <c r="B3582"/>
    </row>
    <row r="3583" spans="2:2" ht="9" x14ac:dyDescent="0.15">
      <c r="B3583"/>
    </row>
    <row r="3584" spans="2:2" ht="9" x14ac:dyDescent="0.15">
      <c r="B3584"/>
    </row>
    <row r="3585" spans="2:2" ht="9" x14ac:dyDescent="0.15">
      <c r="B3585"/>
    </row>
    <row r="3586" spans="2:2" ht="9" x14ac:dyDescent="0.15">
      <c r="B3586"/>
    </row>
    <row r="3587" spans="2:2" ht="9" x14ac:dyDescent="0.15">
      <c r="B3587"/>
    </row>
    <row r="3588" spans="2:2" ht="9" x14ac:dyDescent="0.15">
      <c r="B3588"/>
    </row>
    <row r="3589" spans="2:2" ht="9" x14ac:dyDescent="0.15">
      <c r="B3589"/>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彙整</vt:lpstr>
      <vt:lpstr>工作表3</vt:lpstr>
      <vt:lpstr>彙整!Print_Titles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creator>ChunYi</dc:creator>
  <cp:lastModifiedBy>林金燕</cp:lastModifiedBy>
  <cp:revision>3</cp:revision>
  <cp:lastPrinted>2022-07-18T09:31:51Z</cp:lastPrinted>
  <dcterms:created xsi:type="dcterms:W3CDTF">2000-03-29T07:23:39Z</dcterms:created>
  <dcterms:modified xsi:type="dcterms:W3CDTF">2022-07-18T09:32:50Z</dcterms:modified>
  <dc:language>zh-TW</dc:language>
</cp:coreProperties>
</file>